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545" windowWidth="15600" windowHeight="10500" tabRatio="942" activeTab="0"/>
  </bookViews>
  <sheets>
    <sheet name="Disclaimer" sheetId="1" r:id="rId1"/>
    <sheet name="Reporting structure" sheetId="2" r:id="rId2"/>
    <sheet name="Credit Suisse" sheetId="3" r:id="rId3"/>
    <sheet name="Core Results" sheetId="4" r:id="rId4"/>
    <sheet name="Swiss Universal Bank" sheetId="5" r:id="rId5"/>
    <sheet name="International Wealth Management" sheetId="6" r:id="rId6"/>
    <sheet name="Asia Pacific" sheetId="7" r:id="rId7"/>
    <sheet name="Global Markets" sheetId="8" r:id="rId8"/>
    <sheet name="Investm. Banking &amp; Capital Mkts" sheetId="9" r:id="rId9"/>
    <sheet name="Strategic Resolution Unit" sheetId="10" r:id="rId10"/>
    <sheet name="Corporate Center" sheetId="11" r:id="rId11"/>
    <sheet name="Assets under Management" sheetId="12" r:id="rId12"/>
  </sheets>
  <definedNames>
    <definedName name="EssAliasTable" localSheetId="3">"Default"</definedName>
    <definedName name="EssAliasTable" localSheetId="7">"Default"</definedName>
    <definedName name="EssAliasTable" localSheetId="8">"Default"</definedName>
    <definedName name="EssfHasNonUnique" localSheetId="3">FALSE</definedName>
    <definedName name="EssfHasNonUnique" localSheetId="7">FALSE</definedName>
    <definedName name="EssfHasNonUnique" localSheetId="8">FALSE</definedName>
    <definedName name="EssLatest" localSheetId="3">"WEEK"</definedName>
    <definedName name="EssLatest" localSheetId="7">"WEEK"</definedName>
    <definedName name="EssLatest" localSheetId="8">"WEEK"</definedName>
    <definedName name="EssOptions" localSheetId="3">"A3100000000110000000001100020_03(0)09# Missing"</definedName>
    <definedName name="EssOptions" localSheetId="7">"A1100000000111000011001101020_010010"</definedName>
    <definedName name="EssOptions" localSheetId="8">"A1100000000111000011001101020_010010"</definedName>
    <definedName name="EssSamplingValue" localSheetId="3">100</definedName>
    <definedName name="EssSamplingValue" localSheetId="7">100</definedName>
    <definedName name="EssSamplingValue" localSheetId="8">100</definedName>
    <definedName name="_xlnm.Print_Area" localSheetId="6">'Asia Pacific'!$A$1:$R$45</definedName>
    <definedName name="_xlnm.Print_Area" localSheetId="11">'Assets under Management'!$A$1:$R$30</definedName>
    <definedName name="_xlnm.Print_Area" localSheetId="3">'Core Results'!$A$1:$R$29</definedName>
    <definedName name="_xlnm.Print_Area" localSheetId="10">'Corporate Center'!$A$1:$R$44</definedName>
    <definedName name="_xlnm.Print_Area" localSheetId="2">'Credit Suisse'!$A$1:$R$79</definedName>
    <definedName name="_xlnm.Print_Area" localSheetId="0">'Disclaimer'!$A$1:$O$37</definedName>
    <definedName name="_xlnm.Print_Area" localSheetId="7">'Global Markets'!$A$1:$R$31</definedName>
    <definedName name="_xlnm.Print_Area" localSheetId="5">'International Wealth Management'!$A$1:$R$48</definedName>
    <definedName name="_xlnm.Print_Area" localSheetId="8">'Investm. Banking &amp; Capital Mkts'!$A$1:$R$31</definedName>
    <definedName name="_xlnm.Print_Area" localSheetId="1">'Reporting structure'!$A$1:$AI$25</definedName>
    <definedName name="_xlnm.Print_Area" localSheetId="9">'Strategic Resolution Unit'!$A$1:$R$26</definedName>
    <definedName name="_xlnm.Print_Area" localSheetId="4">'Swiss Universal Bank'!$A$1:$R$48</definedName>
    <definedName name="_xlnm.Print_Area">'Reporting structure'!$A$1:$O$20</definedName>
    <definedName name="_xlnm.Print_Titles" localSheetId="6">'Asia Pacific'!$B:$B,'Asia Pacific'!$1:$3</definedName>
    <definedName name="_xlnm.Print_Titles" localSheetId="11">'Assets under Management'!$B:$B,'Assets under Management'!$1:$3</definedName>
    <definedName name="_xlnm.Print_Titles" localSheetId="3">'Core Results'!$B:$B,'Core Results'!$1:$3</definedName>
    <definedName name="_xlnm.Print_Titles" localSheetId="10">'Corporate Center'!$B:$B,'Corporate Center'!$1:$3</definedName>
    <definedName name="_xlnm.Print_Titles" localSheetId="2">'Credit Suisse'!$B:$B,'Credit Suisse'!$1:$3</definedName>
    <definedName name="_xlnm.Print_Titles" localSheetId="7">'Global Markets'!$B:$B,'Global Markets'!$1:$3</definedName>
    <definedName name="_xlnm.Print_Titles" localSheetId="5">'International Wealth Management'!$B:$B,'International Wealth Management'!$1:$3</definedName>
    <definedName name="_xlnm.Print_Titles" localSheetId="8">'Investm. Banking &amp; Capital Mkts'!$B:$B,'Investm. Banking &amp; Capital Mkts'!$1:$3</definedName>
    <definedName name="_xlnm.Print_Titles" localSheetId="9">'Strategic Resolution Unit'!$B:$B,'Strategic Resolution Unit'!$1:$3</definedName>
    <definedName name="_xlnm.Print_Titles" localSheetId="4">'Swiss Universal Bank'!$B:$B,'Swiss Universal Bank'!$1:$3</definedName>
    <definedName name="Z_34D2CA17_7766_46AD_AD78_14150BE7F505_.wvu.PrintArea" localSheetId="6" hidden="1">'Asia Pacific'!$A$1:$I$45</definedName>
    <definedName name="Z_34D2CA17_7766_46AD_AD78_14150BE7F505_.wvu.PrintArea" localSheetId="11" hidden="1">'Assets under Management'!$A$1:$I$30</definedName>
    <definedName name="Z_34D2CA17_7766_46AD_AD78_14150BE7F505_.wvu.PrintArea" localSheetId="3" hidden="1">'Core Results'!$A$1:$I$29</definedName>
    <definedName name="Z_34D2CA17_7766_46AD_AD78_14150BE7F505_.wvu.PrintArea" localSheetId="10" hidden="1">'Corporate Center'!$A$1:$I$44</definedName>
    <definedName name="Z_34D2CA17_7766_46AD_AD78_14150BE7F505_.wvu.PrintArea" localSheetId="2" hidden="1">'Credit Suisse'!$A$1:$I$79</definedName>
    <definedName name="Z_34D2CA17_7766_46AD_AD78_14150BE7F505_.wvu.PrintArea" localSheetId="0" hidden="1">'Disclaimer'!$A$1:$O$37</definedName>
    <definedName name="Z_34D2CA17_7766_46AD_AD78_14150BE7F505_.wvu.PrintArea" localSheetId="7" hidden="1">'Global Markets'!$A$1:$I$31</definedName>
    <definedName name="Z_34D2CA17_7766_46AD_AD78_14150BE7F505_.wvu.PrintArea" localSheetId="5" hidden="1">'International Wealth Management'!$A$1:$I$48</definedName>
    <definedName name="Z_34D2CA17_7766_46AD_AD78_14150BE7F505_.wvu.PrintArea" localSheetId="8" hidden="1">'Investm. Banking &amp; Capital Mkts'!$A$1:$I$31</definedName>
    <definedName name="Z_34D2CA17_7766_46AD_AD78_14150BE7F505_.wvu.PrintArea" localSheetId="1" hidden="1">'Reporting structure'!$A$1:$O$30</definedName>
    <definedName name="Z_34D2CA17_7766_46AD_AD78_14150BE7F505_.wvu.PrintArea" localSheetId="9" hidden="1">'Strategic Resolution Unit'!$A$1:$I$26</definedName>
    <definedName name="Z_34D2CA17_7766_46AD_AD78_14150BE7F505_.wvu.PrintArea" localSheetId="4" hidden="1">'Swiss Universal Bank'!$A$1:$I$48</definedName>
    <definedName name="Z_34D2CA17_7766_46AD_AD78_14150BE7F505_.wvu.PrintTitles" localSheetId="6" hidden="1">'Asia Pacific'!$B:$B,'Asia Pacific'!$1:$3</definedName>
    <definedName name="Z_34D2CA17_7766_46AD_AD78_14150BE7F505_.wvu.PrintTitles" localSheetId="11" hidden="1">'Assets under Management'!$B:$B,'Assets under Management'!$1:$3</definedName>
    <definedName name="Z_34D2CA17_7766_46AD_AD78_14150BE7F505_.wvu.PrintTitles" localSheetId="3" hidden="1">'Core Results'!$B:$B,'Core Results'!$1:$3</definedName>
    <definedName name="Z_34D2CA17_7766_46AD_AD78_14150BE7F505_.wvu.PrintTitles" localSheetId="10" hidden="1">'Corporate Center'!$B:$B,'Corporate Center'!$1:$3</definedName>
    <definedName name="Z_34D2CA17_7766_46AD_AD78_14150BE7F505_.wvu.PrintTitles" localSheetId="2" hidden="1">'Credit Suisse'!$B:$B,'Credit Suisse'!$1:$3</definedName>
    <definedName name="Z_34D2CA17_7766_46AD_AD78_14150BE7F505_.wvu.PrintTitles" localSheetId="7" hidden="1">'Global Markets'!$B:$B,'Global Markets'!$1:$3</definedName>
    <definedName name="Z_34D2CA17_7766_46AD_AD78_14150BE7F505_.wvu.PrintTitles" localSheetId="5" hidden="1">'International Wealth Management'!$B:$B,'International Wealth Management'!$1:$3</definedName>
    <definedName name="Z_34D2CA17_7766_46AD_AD78_14150BE7F505_.wvu.PrintTitles" localSheetId="8" hidden="1">'Investm. Banking &amp; Capital Mkts'!$B:$B,'Investm. Banking &amp; Capital Mkts'!$1:$3</definedName>
    <definedName name="Z_34D2CA17_7766_46AD_AD78_14150BE7F505_.wvu.PrintTitles" localSheetId="9" hidden="1">'Strategic Resolution Unit'!$B:$B,'Strategic Resolution Unit'!$1:$3</definedName>
    <definedName name="Z_34D2CA17_7766_46AD_AD78_14150BE7F505_.wvu.PrintTitles" localSheetId="4" hidden="1">'Swiss Universal Bank'!$B:$B,'Swiss Universal Bank'!$1:$3</definedName>
    <definedName name="Z_34D2CA17_7766_46AD_AD78_14150BE7F505_.wvu.Rows" localSheetId="11" hidden="1">'Assets under Management'!#REF!</definedName>
    <definedName name="Z_34D2CA17_7766_46AD_AD78_14150BE7F505_.wvu.Rows" localSheetId="3" hidden="1">'Core Results'!#REF!</definedName>
    <definedName name="Z_34D2CA17_7766_46AD_AD78_14150BE7F505_.wvu.Rows" localSheetId="2" hidden="1">'Credit Suisse'!#REF!,'Credit Suisse'!#REF!,'Credit Suisse'!#REF!</definedName>
    <definedName name="Z_34D2CA17_7766_46AD_AD78_14150BE7F505_.wvu.Rows" localSheetId="9" hidden="1">'Strategic Resolution Unit'!#REF!</definedName>
    <definedName name="Z_83997DC2_84E6_4A14_8380_09652CF48C2E_.wvu.PrintArea" localSheetId="6" hidden="1">'Asia Pacific'!$A$1:$R$45</definedName>
    <definedName name="Z_83997DC2_84E6_4A14_8380_09652CF48C2E_.wvu.PrintArea" localSheetId="11" hidden="1">'Assets under Management'!$A$1:$R$30</definedName>
    <definedName name="Z_83997DC2_84E6_4A14_8380_09652CF48C2E_.wvu.PrintArea" localSheetId="3" hidden="1">'Core Results'!$A$1:$R$29</definedName>
    <definedName name="Z_83997DC2_84E6_4A14_8380_09652CF48C2E_.wvu.PrintArea" localSheetId="10" hidden="1">'Corporate Center'!$A$1:$R$44</definedName>
    <definedName name="Z_83997DC2_84E6_4A14_8380_09652CF48C2E_.wvu.PrintArea" localSheetId="2" hidden="1">'Credit Suisse'!$A$1:$R$79</definedName>
    <definedName name="Z_83997DC2_84E6_4A14_8380_09652CF48C2E_.wvu.PrintArea" localSheetId="0" hidden="1">'Disclaimer'!$A$1:$O$37</definedName>
    <definedName name="Z_83997DC2_84E6_4A14_8380_09652CF48C2E_.wvu.PrintArea" localSheetId="7" hidden="1">'Global Markets'!$A$1:$R$31</definedName>
    <definedName name="Z_83997DC2_84E6_4A14_8380_09652CF48C2E_.wvu.PrintArea" localSheetId="5" hidden="1">'International Wealth Management'!$A$1:$R$48</definedName>
    <definedName name="Z_83997DC2_84E6_4A14_8380_09652CF48C2E_.wvu.PrintArea" localSheetId="8" hidden="1">'Investm. Banking &amp; Capital Mkts'!$A$1:$R$31</definedName>
    <definedName name="Z_83997DC2_84E6_4A14_8380_09652CF48C2E_.wvu.PrintArea" localSheetId="1" hidden="1">'Reporting structure'!$A$1:$O$20</definedName>
    <definedName name="Z_83997DC2_84E6_4A14_8380_09652CF48C2E_.wvu.PrintArea" localSheetId="9" hidden="1">'Strategic Resolution Unit'!$A$1:$R$26</definedName>
    <definedName name="Z_83997DC2_84E6_4A14_8380_09652CF48C2E_.wvu.PrintArea" localSheetId="4" hidden="1">'Swiss Universal Bank'!$A$1:$R$48</definedName>
    <definedName name="Z_83997DC2_84E6_4A14_8380_09652CF48C2E_.wvu.PrintTitles" localSheetId="6" hidden="1">'Asia Pacific'!$B:$B,'Asia Pacific'!$1:$3</definedName>
    <definedName name="Z_83997DC2_84E6_4A14_8380_09652CF48C2E_.wvu.PrintTitles" localSheetId="11" hidden="1">'Assets under Management'!$B:$B,'Assets under Management'!$1:$3</definedName>
    <definedName name="Z_83997DC2_84E6_4A14_8380_09652CF48C2E_.wvu.PrintTitles" localSheetId="3" hidden="1">'Core Results'!$B:$B,'Core Results'!$1:$3</definedName>
    <definedName name="Z_83997DC2_84E6_4A14_8380_09652CF48C2E_.wvu.PrintTitles" localSheetId="10" hidden="1">'Corporate Center'!$B:$B,'Corporate Center'!$1:$3</definedName>
    <definedName name="Z_83997DC2_84E6_4A14_8380_09652CF48C2E_.wvu.PrintTitles" localSheetId="2" hidden="1">'Credit Suisse'!$B:$B,'Credit Suisse'!$1:$3</definedName>
    <definedName name="Z_83997DC2_84E6_4A14_8380_09652CF48C2E_.wvu.PrintTitles" localSheetId="7" hidden="1">'Global Markets'!$B:$B,'Global Markets'!$1:$3</definedName>
    <definedName name="Z_83997DC2_84E6_4A14_8380_09652CF48C2E_.wvu.PrintTitles" localSheetId="5" hidden="1">'International Wealth Management'!$B:$B,'International Wealth Management'!$1:$3</definedName>
    <definedName name="Z_83997DC2_84E6_4A14_8380_09652CF48C2E_.wvu.PrintTitles" localSheetId="8" hidden="1">'Investm. Banking &amp; Capital Mkts'!$B:$B,'Investm. Banking &amp; Capital Mkts'!$1:$3</definedName>
    <definedName name="Z_83997DC2_84E6_4A14_8380_09652CF48C2E_.wvu.PrintTitles" localSheetId="9" hidden="1">'Strategic Resolution Unit'!$B:$B,'Strategic Resolution Unit'!$1:$3</definedName>
    <definedName name="Z_83997DC2_84E6_4A14_8380_09652CF48C2E_.wvu.PrintTitles" localSheetId="4" hidden="1">'Swiss Universal Bank'!$B:$B,'Swiss Universal Bank'!$1:$3</definedName>
    <definedName name="Z_83997DC2_84E6_4A14_8380_09652CF48C2E_.wvu.Rows" localSheetId="10" hidden="1">'Corporate Center'!#REF!</definedName>
    <definedName name="Z_83997DC2_84E6_4A14_8380_09652CF48C2E_.wvu.Rows" localSheetId="7" hidden="1">'Global Markets'!#REF!</definedName>
    <definedName name="Z_83997DC2_84E6_4A14_8380_09652CF48C2E_.wvu.Rows" localSheetId="5" hidden="1">'International Wealth Management'!#REF!</definedName>
    <definedName name="Z_83997DC2_84E6_4A14_8380_09652CF48C2E_.wvu.Rows" localSheetId="8" hidden="1">'Investm. Banking &amp; Capital Mkts'!#REF!</definedName>
    <definedName name="Z_83997DC2_84E6_4A14_8380_09652CF48C2E_.wvu.Rows" localSheetId="4" hidden="1">'Swiss Universal Bank'!#REF!</definedName>
    <definedName name="Z_EFA6A99C_FF1F_4D24_A037_EE72AFAB90E4_.wvu.PrintArea" localSheetId="6" hidden="1">'Asia Pacific'!$A$1:$R$45</definedName>
    <definedName name="Z_EFA6A99C_FF1F_4D24_A037_EE72AFAB90E4_.wvu.PrintArea" localSheetId="11" hidden="1">'Assets under Management'!$A$1:$R$30</definedName>
    <definedName name="Z_EFA6A99C_FF1F_4D24_A037_EE72AFAB90E4_.wvu.PrintArea" localSheetId="3" hidden="1">'Core Results'!$A$1:$R$29</definedName>
    <definedName name="Z_EFA6A99C_FF1F_4D24_A037_EE72AFAB90E4_.wvu.PrintArea" localSheetId="10" hidden="1">'Corporate Center'!$A$1:$R$44</definedName>
    <definedName name="Z_EFA6A99C_FF1F_4D24_A037_EE72AFAB90E4_.wvu.PrintArea" localSheetId="2" hidden="1">'Credit Suisse'!$A$1:$R$79</definedName>
    <definedName name="Z_EFA6A99C_FF1F_4D24_A037_EE72AFAB90E4_.wvu.PrintArea" localSheetId="0" hidden="1">'Disclaimer'!$A$1:$O$37</definedName>
    <definedName name="Z_EFA6A99C_FF1F_4D24_A037_EE72AFAB90E4_.wvu.PrintArea" localSheetId="7" hidden="1">'Global Markets'!$A$1:$R$31</definedName>
    <definedName name="Z_EFA6A99C_FF1F_4D24_A037_EE72AFAB90E4_.wvu.PrintArea" localSheetId="5" hidden="1">'International Wealth Management'!$A$1:$R$48</definedName>
    <definedName name="Z_EFA6A99C_FF1F_4D24_A037_EE72AFAB90E4_.wvu.PrintArea" localSheetId="8" hidden="1">'Investm. Banking &amp; Capital Mkts'!$A$1:$R$31</definedName>
    <definedName name="Z_EFA6A99C_FF1F_4D24_A037_EE72AFAB90E4_.wvu.PrintArea" localSheetId="1" hidden="1">'Reporting structure'!$A$1:$O$20</definedName>
    <definedName name="Z_EFA6A99C_FF1F_4D24_A037_EE72AFAB90E4_.wvu.PrintArea" localSheetId="9" hidden="1">'Strategic Resolution Unit'!$A$1:$R$26</definedName>
    <definedName name="Z_EFA6A99C_FF1F_4D24_A037_EE72AFAB90E4_.wvu.PrintArea" localSheetId="4" hidden="1">'Swiss Universal Bank'!$A$1:$R$48</definedName>
    <definedName name="Z_EFA6A99C_FF1F_4D24_A037_EE72AFAB90E4_.wvu.PrintTitles" localSheetId="6" hidden="1">'Asia Pacific'!$B:$B,'Asia Pacific'!$1:$3</definedName>
    <definedName name="Z_EFA6A99C_FF1F_4D24_A037_EE72AFAB90E4_.wvu.PrintTitles" localSheetId="11" hidden="1">'Assets under Management'!$B:$B,'Assets under Management'!$1:$3</definedName>
    <definedName name="Z_EFA6A99C_FF1F_4D24_A037_EE72AFAB90E4_.wvu.PrintTitles" localSheetId="3" hidden="1">'Core Results'!$B:$B,'Core Results'!$1:$3</definedName>
    <definedName name="Z_EFA6A99C_FF1F_4D24_A037_EE72AFAB90E4_.wvu.PrintTitles" localSheetId="10" hidden="1">'Corporate Center'!$B:$B,'Corporate Center'!$1:$3</definedName>
    <definedName name="Z_EFA6A99C_FF1F_4D24_A037_EE72AFAB90E4_.wvu.PrintTitles" localSheetId="2" hidden="1">'Credit Suisse'!$B:$B,'Credit Suisse'!$1:$3</definedName>
    <definedName name="Z_EFA6A99C_FF1F_4D24_A037_EE72AFAB90E4_.wvu.PrintTitles" localSheetId="7" hidden="1">'Global Markets'!$B:$B,'Global Markets'!$1:$3</definedName>
    <definedName name="Z_EFA6A99C_FF1F_4D24_A037_EE72AFAB90E4_.wvu.PrintTitles" localSheetId="5" hidden="1">'International Wealth Management'!$B:$B,'International Wealth Management'!$1:$3</definedName>
    <definedName name="Z_EFA6A99C_FF1F_4D24_A037_EE72AFAB90E4_.wvu.PrintTitles" localSheetId="8" hidden="1">'Investm. Banking &amp; Capital Mkts'!$B:$B,'Investm. Banking &amp; Capital Mkts'!$1:$3</definedName>
    <definedName name="Z_EFA6A99C_FF1F_4D24_A037_EE72AFAB90E4_.wvu.PrintTitles" localSheetId="9" hidden="1">'Strategic Resolution Unit'!$B:$B,'Strategic Resolution Unit'!$1:$3</definedName>
    <definedName name="Z_EFA6A99C_FF1F_4D24_A037_EE72AFAB90E4_.wvu.PrintTitles" localSheetId="4" hidden="1">'Swiss Universal Bank'!$B:$B,'Swiss Universal Bank'!$1:$3</definedName>
    <definedName name="Z_EFA6A99C_FF1F_4D24_A037_EE72AFAB90E4_.wvu.Rows" localSheetId="10" hidden="1">'Corporate Center'!#REF!</definedName>
    <definedName name="Z_EFA6A99C_FF1F_4D24_A037_EE72AFAB90E4_.wvu.Rows" localSheetId="7" hidden="1">'Global Markets'!#REF!</definedName>
    <definedName name="Z_EFA6A99C_FF1F_4D24_A037_EE72AFAB90E4_.wvu.Rows" localSheetId="5" hidden="1">'International Wealth Management'!#REF!</definedName>
    <definedName name="Z_EFA6A99C_FF1F_4D24_A037_EE72AFAB90E4_.wvu.Rows" localSheetId="8" hidden="1">'Investm. Banking &amp; Capital Mkts'!#REF!</definedName>
    <definedName name="Z_EFA6A99C_FF1F_4D24_A037_EE72AFAB90E4_.wvu.Rows" localSheetId="4" hidden="1">'Swiss Universal Bank'!#REF!</definedName>
  </definedNames>
  <calcPr fullCalcOnLoad="1" fullPrecision="0"/>
</workbook>
</file>

<file path=xl/sharedStrings.xml><?xml version="1.0" encoding="utf-8"?>
<sst xmlns="http://schemas.openxmlformats.org/spreadsheetml/2006/main" count="440" uniqueCount="131">
  <si>
    <t>Net new assets (CHF billion)</t>
  </si>
  <si>
    <t>Number of relationship managers</t>
  </si>
  <si>
    <t>Other</t>
  </si>
  <si>
    <t>Results</t>
  </si>
  <si>
    <t>Net revenues</t>
  </si>
  <si>
    <t>Provision for credit losses</t>
  </si>
  <si>
    <t>Compensation and benefits</t>
  </si>
  <si>
    <t>General and administrative expenses</t>
  </si>
  <si>
    <t>Commission expenses</t>
  </si>
  <si>
    <t>Total other operating expenses</t>
  </si>
  <si>
    <t>Total operating expenses</t>
  </si>
  <si>
    <t>Corporate Center</t>
  </si>
  <si>
    <t>Assets under management</t>
  </si>
  <si>
    <t>Assets under management (CHF billion)</t>
  </si>
  <si>
    <t>Net revenue detail (CHF million)</t>
  </si>
  <si>
    <t>Cost/income ratio</t>
  </si>
  <si>
    <t>Balance sheet statistics (CHF million)</t>
  </si>
  <si>
    <t>Total assets</t>
  </si>
  <si>
    <t>Net loans</t>
  </si>
  <si>
    <t>Goodwill</t>
  </si>
  <si>
    <t>Number of employees (full-time equivalents)</t>
  </si>
  <si>
    <t>Number of employees</t>
  </si>
  <si>
    <t>Effective tax rate</t>
  </si>
  <si>
    <t>Asia Pacific</t>
  </si>
  <si>
    <t>Net income/(loss)</t>
  </si>
  <si>
    <t>Income tax expense/(benefit)</t>
  </si>
  <si>
    <t>Income/(loss) from continuing
operations before taxes</t>
  </si>
  <si>
    <t>Income/(loss) from
continuing operations</t>
  </si>
  <si>
    <t>Income/(loss) from discontinued operations</t>
  </si>
  <si>
    <t>Income before taxes</t>
  </si>
  <si>
    <t>Income/(loss) before taxes</t>
  </si>
  <si>
    <t>Statements of operations (CHF million)</t>
  </si>
  <si>
    <t>Statement of operations metrics (%)</t>
  </si>
  <si>
    <t>of which income/(loss) from
continuing operations</t>
  </si>
  <si>
    <t>Net income attributable
to shareholders</t>
  </si>
  <si>
    <t>of which income/(loss) from
discontinued operations</t>
  </si>
  <si>
    <t xml:space="preserve">Net new assets  </t>
  </si>
  <si>
    <t>1Q13</t>
  </si>
  <si>
    <t>Net income attributable
to noncontrolling interests</t>
  </si>
  <si>
    <t>2Q13</t>
  </si>
  <si>
    <t>3Q13</t>
  </si>
  <si>
    <t>of which discontinued operations</t>
  </si>
  <si>
    <t>of which continuing operations</t>
  </si>
  <si>
    <t>Earnings per share (CHF)</t>
  </si>
  <si>
    <t>Basic earnings/(loss) per share
from continuing operations</t>
  </si>
  <si>
    <t>Basic earnings/(loss) per share</t>
  </si>
  <si>
    <t>Diluted earnings/(loss) per share
from continuing operations</t>
  </si>
  <si>
    <t>Diluted earnings/(loss) per share</t>
  </si>
  <si>
    <t>Total shareholders' equity</t>
  </si>
  <si>
    <t>Other intangible assets</t>
  </si>
  <si>
    <t>Tangible shareholders' equity</t>
  </si>
  <si>
    <t>Return on equity (%)</t>
  </si>
  <si>
    <t>Return on equity attributable
to shareholders</t>
  </si>
  <si>
    <t>Return on tangible equity attributable
to shareholders</t>
  </si>
  <si>
    <t>Book value per share (CHF)</t>
  </si>
  <si>
    <t>Total book value per share</t>
  </si>
  <si>
    <t>Tangible book value per share</t>
  </si>
  <si>
    <t>Shares outstanding (million)</t>
  </si>
  <si>
    <t>Common shares issued</t>
  </si>
  <si>
    <t>Treasury shares</t>
  </si>
  <si>
    <t>Shares outstanding</t>
  </si>
  <si>
    <r>
      <t xml:space="preserve">Credit Suisse
</t>
    </r>
    <r>
      <rPr>
        <b/>
        <sz val="10"/>
        <color indexed="9"/>
        <rFont val="Arial"/>
        <family val="2"/>
      </rPr>
      <t>(unaudited)</t>
    </r>
  </si>
  <si>
    <r>
      <t xml:space="preserve">Core Results
</t>
    </r>
    <r>
      <rPr>
        <b/>
        <sz val="10"/>
        <color indexed="9"/>
        <rFont val="Arial"/>
        <family val="2"/>
      </rPr>
      <t>(unaudited)</t>
    </r>
  </si>
  <si>
    <r>
      <t xml:space="preserve">Corporate Center
</t>
    </r>
    <r>
      <rPr>
        <b/>
        <sz val="10"/>
        <color indexed="9"/>
        <rFont val="Arial"/>
        <family val="2"/>
      </rPr>
      <t>(unaudited)</t>
    </r>
  </si>
  <si>
    <r>
      <t xml:space="preserve">Assets
under Management
</t>
    </r>
    <r>
      <rPr>
        <b/>
        <sz val="10"/>
        <color indexed="9"/>
        <rFont val="Arial"/>
        <family val="2"/>
      </rPr>
      <t>(unaudited)</t>
    </r>
  </si>
  <si>
    <t>4Q13</t>
  </si>
  <si>
    <t>Assets managed across businesses</t>
  </si>
  <si>
    <t>1Q14</t>
  </si>
  <si>
    <t>2Q14</t>
  </si>
  <si>
    <t>3Q14</t>
  </si>
  <si>
    <t>Return on regulatory capital</t>
  </si>
  <si>
    <t>4Q14</t>
  </si>
  <si>
    <t>1Q15</t>
  </si>
  <si>
    <t>Leverage exposure</t>
  </si>
  <si>
    <t>Risk-weighted assets</t>
  </si>
  <si>
    <t>Risk-weighted assets (USD)</t>
  </si>
  <si>
    <t>Leverage exposure (USD)</t>
  </si>
  <si>
    <t>Statement regarding Basel III capital and leverage disclosures</t>
  </si>
  <si>
    <t>Risk-weighted assets – look-through</t>
  </si>
  <si>
    <t>Leverage exposure – look-through</t>
  </si>
  <si>
    <t>2Q15</t>
  </si>
  <si>
    <t>As of January 1, 2013, Basel III was implemented in Switzerland along with the Swiss “Too Big to Fail” legislation and regulations thereunder. As of January 1, 2015, the BIS leverage ratio framework, as issued by BCBS, was implemented in Switzerland by FINMA. Our related disclosures are in accordance with our current interpretation of such requirements, including relevant assumptions. Changes in the interpretation of these requirements in Switzerland or in any of our assumptions or estimates could result in different numbers from those shown in this presentation. Capital and ratio numbers for periods prior to 2013 and leverage amounts for 4Q14 are based on estimates, which are calculated as if the frameworks had been implemented in Switzerland at such time.</t>
  </si>
  <si>
    <t>3Q15</t>
  </si>
  <si>
    <r>
      <t xml:space="preserve">Strategic Resolution
Unit
</t>
    </r>
    <r>
      <rPr>
        <b/>
        <sz val="10"/>
        <color indexed="9"/>
        <rFont val="Arial"/>
        <family val="2"/>
      </rPr>
      <t>(unaudited)</t>
    </r>
  </si>
  <si>
    <r>
      <t xml:space="preserve">International Wealth Management
</t>
    </r>
    <r>
      <rPr>
        <b/>
        <sz val="10"/>
        <color indexed="9"/>
        <rFont val="Arial"/>
        <family val="2"/>
      </rPr>
      <t>(unaudited)</t>
    </r>
  </si>
  <si>
    <t>Swiss Universal Bank</t>
  </si>
  <si>
    <t>International Wealth Management</t>
  </si>
  <si>
    <t>Global Markets</t>
  </si>
  <si>
    <t>Investment Banking &amp; Capital Markets</t>
  </si>
  <si>
    <t>Strategic Resolution Unit</t>
  </si>
  <si>
    <t>Number of employees and relationship managers</t>
  </si>
  <si>
    <r>
      <t xml:space="preserve">Swiss Universal 
Bank
</t>
    </r>
    <r>
      <rPr>
        <b/>
        <sz val="10"/>
        <color indexed="9"/>
        <rFont val="Arial"/>
        <family val="2"/>
      </rPr>
      <t>(unaudited)</t>
    </r>
  </si>
  <si>
    <t>Restructuring expenses</t>
  </si>
  <si>
    <r>
      <t xml:space="preserve">Asia Pacific
</t>
    </r>
    <r>
      <rPr>
        <b/>
        <sz val="10"/>
        <color indexed="9"/>
        <rFont val="Arial"/>
        <family val="2"/>
      </rPr>
      <t>(unaudited)</t>
    </r>
  </si>
  <si>
    <r>
      <t xml:space="preserve">Global Markets
</t>
    </r>
    <r>
      <rPr>
        <b/>
        <sz val="10"/>
        <color indexed="9"/>
        <rFont val="Arial"/>
        <family val="2"/>
      </rPr>
      <t>(unaudited)</t>
    </r>
  </si>
  <si>
    <r>
      <t xml:space="preserve">Investment Banking &amp; Capital Markets
</t>
    </r>
    <r>
      <rPr>
        <b/>
        <sz val="10"/>
        <color indexed="9"/>
        <rFont val="Arial"/>
        <family val="2"/>
      </rPr>
      <t>(unaudited)</t>
    </r>
  </si>
  <si>
    <t>Treasury results</t>
  </si>
  <si>
    <t>Fair value impact from movements in own credit spreads</t>
  </si>
  <si>
    <t>Statements of expenses (CHF million)</t>
  </si>
  <si>
    <t>of which International Wealth Management</t>
  </si>
  <si>
    <t>of which Asia Pacific</t>
  </si>
  <si>
    <t>of which Global Markets</t>
  </si>
  <si>
    <t>of which Investment Banking &amp; Capital Markets</t>
  </si>
  <si>
    <t>of which Strategic Resolution Unit</t>
  </si>
  <si>
    <t>Total operating expenses before allocations to divisions</t>
  </si>
  <si>
    <t>Net allocations to divisions</t>
  </si>
  <si>
    <t>of which from noncontrolling interests without SEI</t>
  </si>
  <si>
    <t>Investment Banking (CHF million)</t>
  </si>
  <si>
    <t>International Wealth Management – Private Banking</t>
  </si>
  <si>
    <t>International Wealth Management – Asset Management</t>
  </si>
  <si>
    <t>Asia Pacific – Private Banking</t>
  </si>
  <si>
    <t>of which Swiss Universal Bank</t>
  </si>
  <si>
    <t>9M15</t>
  </si>
  <si>
    <t>January 8, 2016</t>
  </si>
  <si>
    <t>Assets under Management (CHF billion)</t>
  </si>
  <si>
    <t>Private Banking (CHF million, except where indicated)</t>
  </si>
  <si>
    <t>Corporate &amp; Institutional Banking (CHF million, except where indicated)</t>
  </si>
  <si>
    <t>Asset Management (CHF million, except where indicated)</t>
  </si>
  <si>
    <t>Swiss Universal Bank – Private Banking</t>
  </si>
  <si>
    <t>Swiss Universal Bank – Corporate &amp; Institutional Banking</t>
  </si>
  <si>
    <t>Capital metrics</t>
  </si>
  <si>
    <t>Leverage metrics</t>
  </si>
  <si>
    <t>Risk-weighted assets – look-through (CHF million)</t>
  </si>
  <si>
    <t>CET1 ratio – look-through (%)</t>
  </si>
  <si>
    <t>Leverage exposure – look-through (CHF million)</t>
  </si>
  <si>
    <t>CET1 leverage ratio – look-through (%)</t>
  </si>
  <si>
    <t>Tier 1 leverage ratio – look-through (%)</t>
  </si>
  <si>
    <t>Risk-weighted assets – phase-in (CHF million)</t>
  </si>
  <si>
    <t>CET1 ratio – phase-in (%)</t>
  </si>
  <si>
    <t>Statement regarding purpose and basis of presentation</t>
  </si>
  <si>
    <t>The purpose of this presentation is to provide a preliminary unaudited restatement of previously published historical financial information reflecting the new management structure announced on October 21, 2015. The restated unaudited historical financial information for 2011 to 2014 and the first three quarters of 2015 remains preliminary and will only be finalized with the publication of the 4Q15 Earnings Release. In preparing this presentation, management is required to make estimates and assumptions which affect the reported numbers and actual results may differ from those estimates.</t>
  </si>
</sst>
</file>

<file path=xl/styles.xml><?xml version="1.0" encoding="utf-8"?>
<styleSheet xmlns="http://schemas.openxmlformats.org/spreadsheetml/2006/main">
  <numFmts count="71">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00_);\(&quot;$&quot;#,##0.00\)"/>
    <numFmt numFmtId="179" formatCode="_(* #,##0_);_(* \(#,##0\);_(* &quot;-&quot;_);_(@_)"/>
    <numFmt numFmtId="180" formatCode="#,##0_);\(#,##0\);@_)"/>
    <numFmt numFmtId="181" formatCode="#,##0.0_);\(#,##0.0\);@_)"/>
    <numFmt numFmtId="182" formatCode="0.0"/>
    <numFmt numFmtId="183" formatCode=";;;"/>
    <numFmt numFmtId="184" formatCode="_(* #,##0&quot;bp&quot;_);_(* \(#,##0&quot;bp&quot;\);_(* &quot;-bp&quot;_);_(@_)"/>
    <numFmt numFmtId="185" formatCode="#,##0.000_ ;[Red]\-#,##0.000\ "/>
    <numFmt numFmtId="186" formatCode="#,##0;\-#,##0;&quot;-&quot;"/>
    <numFmt numFmtId="187" formatCode="0.000_)"/>
    <numFmt numFmtId="188" formatCode="_(* #,##0.0_);_(* \(#,##0.0\);_(* &quot;-&quot;??_);_(@_)"/>
    <numFmt numFmtId="189" formatCode="&quot;$&quot;#,##0.0;\(&quot;$&quot;#,##0.0\);&quot;$&quot;#,##0.0"/>
    <numFmt numFmtId="190" formatCode="_(&quot;$&quot;* #,##0.0_);_(&quot;$&quot;* \(#,##0.0\);_(&quot;$&quot;* &quot;-&quot;_);_(@_)"/>
    <numFmt numFmtId="191" formatCode="&quot;$&quot;#,##0.00"/>
    <numFmt numFmtId="192" formatCode="_([$€-2]* #,##0.00_);_([$€-2]* \(#,##0.00\);_([$€-2]* &quot;-&quot;??_)"/>
    <numFmt numFmtId="193" formatCode="#,##0;\(#,##0\)"/>
    <numFmt numFmtId="194" formatCode="dd\-mmm\-yy_)"/>
    <numFmt numFmtId="195" formatCode="#,##0.0\x_);\(#,##0.0\x\);#,##0.0\x_);@_)"/>
    <numFmt numFmtId="196" formatCode="_(* #,##0\ \x_);_(* \(#,##0\ \x\);_(* &quot;-&quot;??_);_(@_)"/>
    <numFmt numFmtId="197" formatCode="_(* #,##0.0\ \x_);_(* \(#,##0.0\ \x\);_(* &quot;-&quot;??_);_(@_)"/>
    <numFmt numFmtId="198" formatCode="General_)"/>
    <numFmt numFmtId="199" formatCode="0.00000000000%"/>
    <numFmt numFmtId="200" formatCode="#,##0,_);\(#,##0,_)\)"/>
    <numFmt numFmtId="201" formatCode="0.0000000%"/>
    <numFmt numFmtId="202" formatCode="0.0%"/>
    <numFmt numFmtId="203" formatCode="#,##0.0\%_);\(#,##0.0\%\);#,##0.0\%_);@_)"/>
    <numFmt numFmtId="204" formatCode="#,##0.0,,;\(#,##0.0,,\)"/>
    <numFmt numFmtId="205" formatCode="mm/dd/yy"/>
    <numFmt numFmtId="206" formatCode="#,##0.0_);\(#,##0.0\);\–"/>
    <numFmt numFmtId="207" formatCode="#,##0.0;\(#,##0.0\)"/>
    <numFmt numFmtId="208" formatCode="#,##0.0;\(#,##0.0\);\–"/>
    <numFmt numFmtId="209" formatCode="#,##0;\(#,##0\);\–"/>
    <numFmt numFmtId="210" formatCode="#,##0.0;\(#,##0.0\);0.0"/>
    <numFmt numFmtId="211" formatCode="#,##0.0"/>
    <numFmt numFmtId="212" formatCode="_-* #,##0.00000_-;\-* #,##0.00000_-;_-* &quot;-&quot;??_-;_-@_-"/>
    <numFmt numFmtId="213" formatCode="[$-809]dd\ mmmm\ yyyy;@"/>
    <numFmt numFmtId="214" formatCode="_(* #,##0.00_);_(* \(#,##0.00\);_(* &quot;-&quot;??_);_(@_)"/>
    <numFmt numFmtId="215" formatCode="#,##0,,;\(#,##0,,\)"/>
    <numFmt numFmtId="216" formatCode="&quot;Yes&quot;;&quot;Yes&quot;;&quot;No&quot;"/>
    <numFmt numFmtId="217" formatCode="&quot;True&quot;;&quot;True&quot;;&quot;False&quot;"/>
    <numFmt numFmtId="218" formatCode="#,##0,,,;\(#,##0,,,\);\-"/>
    <numFmt numFmtId="219" formatCode="#,##0.0,,,;\(#,##0.0,,,\);\-"/>
    <numFmt numFmtId="220" formatCode="#,##0.0,,;\(#,##0.0,,\);\-"/>
    <numFmt numFmtId="221" formatCode="#,##0.00_);\(#,##0.00\);@_)"/>
    <numFmt numFmtId="222" formatCode="&quot;On&quot;;&quot;On&quot;;&quot;Off&quot;"/>
    <numFmt numFmtId="223" formatCode="[$€-2]\ #,##0.00_);[Red]\([$€-2]\ #,##0.00\)"/>
    <numFmt numFmtId="224" formatCode="[$-807]dddd\,\ d\.\ mmmm\ yyyy"/>
    <numFmt numFmtId="225" formatCode="0.000000"/>
    <numFmt numFmtId="226" formatCode="0.00000"/>
  </numFmts>
  <fonts count="100">
    <font>
      <sz val="10"/>
      <name val="Arial"/>
      <family val="0"/>
    </font>
    <font>
      <sz val="11"/>
      <color indexed="8"/>
      <name val="Calibri"/>
      <family val="2"/>
    </font>
    <font>
      <sz val="8"/>
      <name val="Arial"/>
      <family val="2"/>
    </font>
    <font>
      <sz val="10"/>
      <name val="Courier"/>
      <family val="3"/>
    </font>
    <font>
      <b/>
      <sz val="10"/>
      <name val="Arial"/>
      <family val="2"/>
    </font>
    <font>
      <b/>
      <sz val="16"/>
      <color indexed="9"/>
      <name val="Arial"/>
      <family val="2"/>
    </font>
    <font>
      <b/>
      <sz val="10"/>
      <color indexed="9"/>
      <name val="Arial"/>
      <family val="2"/>
    </font>
    <font>
      <b/>
      <sz val="12"/>
      <name val="Arial"/>
      <family val="2"/>
    </font>
    <font>
      <b/>
      <sz val="10"/>
      <color indexed="45"/>
      <name val="Arial"/>
      <family val="2"/>
    </font>
    <font>
      <b/>
      <sz val="10"/>
      <color indexed="18"/>
      <name val="Arial"/>
      <family val="2"/>
    </font>
    <font>
      <sz val="10"/>
      <color indexed="18"/>
      <name val="Arial"/>
      <family val="2"/>
    </font>
    <font>
      <sz val="10"/>
      <name val="Times New Roman"/>
      <family val="1"/>
    </font>
    <font>
      <sz val="11"/>
      <name val="MS ??"/>
      <family val="1"/>
    </font>
    <font>
      <sz val="10"/>
      <name val="MS Sans Serif"/>
      <family val="2"/>
    </font>
    <font>
      <sz val="12"/>
      <name val="Arial Narrow"/>
      <family val="2"/>
    </font>
    <font>
      <b/>
      <sz val="14"/>
      <name val="Arial"/>
      <family val="2"/>
    </font>
    <font>
      <b/>
      <sz val="12"/>
      <color indexed="45"/>
      <name val="Arial"/>
      <family val="2"/>
    </font>
    <font>
      <sz val="12"/>
      <color indexed="8"/>
      <name val="Arial Narrow"/>
      <family val="2"/>
    </font>
    <font>
      <b/>
      <sz val="12"/>
      <name val="Arial Narrow"/>
      <family val="2"/>
    </font>
    <font>
      <sz val="11"/>
      <color indexed="9"/>
      <name val="Calibri"/>
      <family val="2"/>
    </font>
    <font>
      <sz val="8"/>
      <name val="Helv"/>
      <family val="0"/>
    </font>
    <font>
      <sz val="10"/>
      <color indexed="8"/>
      <name val="Arial"/>
      <family val="2"/>
    </font>
    <font>
      <sz val="8"/>
      <name val="Times New Roman"/>
      <family val="1"/>
    </font>
    <font>
      <sz val="8"/>
      <color indexed="12"/>
      <name val="Helv"/>
      <family val="0"/>
    </font>
    <font>
      <sz val="10"/>
      <name val="Geneva"/>
      <family val="2"/>
    </font>
    <font>
      <sz val="11"/>
      <color indexed="10"/>
      <name val="Calibri"/>
      <family val="2"/>
    </font>
    <font>
      <sz val="12"/>
      <name val="Tms Rmn"/>
      <family val="0"/>
    </font>
    <font>
      <b/>
      <sz val="11"/>
      <color indexed="52"/>
      <name val="Calibri"/>
      <family val="2"/>
    </font>
    <font>
      <b/>
      <sz val="11"/>
      <color indexed="9"/>
      <name val="Calibri"/>
      <family val="2"/>
    </font>
    <font>
      <b/>
      <sz val="10"/>
      <name val="MS Sans Serif"/>
      <family val="2"/>
    </font>
    <font>
      <sz val="11"/>
      <name val="Tms Rmn"/>
      <family val="0"/>
    </font>
    <font>
      <sz val="8"/>
      <color indexed="12"/>
      <name val="Times New Roman"/>
      <family val="1"/>
    </font>
    <font>
      <sz val="10"/>
      <name val="BERNHARD"/>
      <family val="0"/>
    </font>
    <font>
      <sz val="10"/>
      <name val="Helv"/>
      <family val="0"/>
    </font>
    <font>
      <sz val="10"/>
      <name val="MS Serif"/>
      <family val="1"/>
    </font>
    <font>
      <sz val="8"/>
      <color indexed="8"/>
      <name val="Times New Roman"/>
      <family val="1"/>
    </font>
    <font>
      <sz val="1"/>
      <color indexed="8"/>
      <name val="Courier"/>
      <family val="3"/>
    </font>
    <font>
      <sz val="8"/>
      <color indexed="14"/>
      <name val="Times New Roman"/>
      <family val="1"/>
    </font>
    <font>
      <b/>
      <sz val="1"/>
      <color indexed="8"/>
      <name val="Courier"/>
      <family val="3"/>
    </font>
    <font>
      <sz val="10"/>
      <color indexed="16"/>
      <name val="MS Serif"/>
      <family val="1"/>
    </font>
    <font>
      <i/>
      <sz val="11"/>
      <color indexed="23"/>
      <name val="Calibri"/>
      <family val="2"/>
    </font>
    <font>
      <b/>
      <sz val="7"/>
      <name val="Arial"/>
      <family val="2"/>
    </font>
    <font>
      <sz val="7"/>
      <color indexed="8"/>
      <name val="Akzidenz Grotesk Light"/>
      <family val="0"/>
    </font>
    <font>
      <sz val="11"/>
      <color indexed="17"/>
      <name val="Calibri"/>
      <family val="2"/>
    </font>
    <font>
      <sz val="6.5"/>
      <color indexed="8"/>
      <name val="Akzidenz Grotesk Light"/>
      <family val="0"/>
    </font>
    <font>
      <b/>
      <sz val="8"/>
      <name val="Palatino"/>
      <family val="1"/>
    </font>
    <font>
      <b/>
      <sz val="15"/>
      <color indexed="12"/>
      <name val="Calibri"/>
      <family val="2"/>
    </font>
    <font>
      <b/>
      <sz val="13"/>
      <color indexed="12"/>
      <name val="Calibri"/>
      <family val="2"/>
    </font>
    <font>
      <b/>
      <sz val="11"/>
      <color indexed="12"/>
      <name val="Calibri"/>
      <family val="2"/>
    </font>
    <font>
      <sz val="11"/>
      <color indexed="62"/>
      <name val="Calibri"/>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8"/>
      <color indexed="8"/>
      <name val="Helv"/>
      <family val="0"/>
    </font>
    <font>
      <sz val="8"/>
      <name val="Palatino"/>
      <family val="1"/>
    </font>
    <font>
      <sz val="12"/>
      <name val="Times New Roman"/>
      <family val="1"/>
    </font>
    <font>
      <sz val="11"/>
      <color indexed="60"/>
      <name val="Calibri"/>
      <family val="2"/>
    </font>
    <font>
      <sz val="7"/>
      <name val="Small Fonts"/>
      <family val="2"/>
    </font>
    <font>
      <sz val="11"/>
      <name val="Akzidenz Grotesk Light"/>
      <family val="0"/>
    </font>
    <font>
      <sz val="7"/>
      <name val="Arial"/>
      <family val="2"/>
    </font>
    <font>
      <sz val="8"/>
      <name val="Akzidenz Grotesk Light"/>
      <family val="2"/>
    </font>
    <font>
      <b/>
      <sz val="11"/>
      <color indexed="63"/>
      <name val="Calibri"/>
      <family val="2"/>
    </font>
    <font>
      <b/>
      <sz val="26"/>
      <name val="Times New Roman"/>
      <family val="1"/>
    </font>
    <font>
      <b/>
      <sz val="18"/>
      <name val="Times New Roman"/>
      <family val="1"/>
    </font>
    <font>
      <sz val="10"/>
      <name val="Tms Rmn"/>
      <family val="1"/>
    </font>
    <font>
      <sz val="10"/>
      <color indexed="10"/>
      <name val="MS Sans Serif"/>
      <family val="2"/>
    </font>
    <font>
      <sz val="8"/>
      <color indexed="8"/>
      <name val="Akzidenz Grotesk Light"/>
      <family val="0"/>
    </font>
    <font>
      <vertAlign val="superscript"/>
      <sz val="8"/>
      <color indexed="8"/>
      <name val="Akzidenz Grotesk Light"/>
      <family val="1"/>
    </font>
    <font>
      <sz val="9"/>
      <name val="Akzidenz Grotesk Light"/>
      <family val="0"/>
    </font>
    <font>
      <b/>
      <sz val="9"/>
      <name val="Arial"/>
      <family val="2"/>
    </font>
    <font>
      <sz val="7"/>
      <name val="Times New Roman"/>
      <family val="1"/>
    </font>
    <font>
      <sz val="10"/>
      <name val="Akzidenz Grotesk Light"/>
      <family val="2"/>
    </font>
    <font>
      <b/>
      <sz val="10"/>
      <color indexed="10"/>
      <name val="Arial"/>
      <family val="2"/>
    </font>
    <font>
      <b/>
      <sz val="18"/>
      <color indexed="12"/>
      <name val="Cambria"/>
      <family val="2"/>
    </font>
    <font>
      <b/>
      <sz val="11"/>
      <color indexed="8"/>
      <name val="Calibri"/>
      <family val="2"/>
    </font>
    <font>
      <sz val="11"/>
      <color indexed="53"/>
      <name val="Calibri"/>
      <family val="2"/>
    </font>
    <font>
      <sz val="11"/>
      <name val="ＭＳ Ｐゴシック"/>
      <family val="3"/>
    </font>
    <font>
      <b/>
      <sz val="10"/>
      <color indexed="8"/>
      <name val="Arial"/>
      <family val="2"/>
    </font>
    <font>
      <sz val="10"/>
      <color indexed="56"/>
      <name val="Arial"/>
      <family val="2"/>
    </font>
    <font>
      <b/>
      <sz val="10"/>
      <color indexed="56"/>
      <name val="Arial"/>
      <family val="2"/>
    </font>
    <font>
      <sz val="8"/>
      <color indexed="45"/>
      <name val="Arial"/>
      <family val="2"/>
    </font>
    <font>
      <sz val="6.5"/>
      <name val="Akzidenz Grotesk Light"/>
      <family val="2"/>
    </font>
    <font>
      <sz val="11"/>
      <color indexed="37"/>
      <name val="Calibri"/>
      <family val="2"/>
    </font>
    <font>
      <b/>
      <sz val="20"/>
      <color indexed="9"/>
      <name val="Arial"/>
      <family val="2"/>
    </font>
    <font>
      <sz val="10"/>
      <color indexed="62"/>
      <name val="Arial"/>
      <family val="2"/>
    </font>
    <font>
      <sz val="14"/>
      <name val="Arial"/>
      <family val="2"/>
    </font>
    <font>
      <u val="single"/>
      <sz val="10"/>
      <color indexed="20"/>
      <name val="Arial"/>
      <family val="2"/>
    </font>
    <font>
      <u val="single"/>
      <sz val="10"/>
      <color indexed="39"/>
      <name val="Arial"/>
      <family val="2"/>
    </font>
    <font>
      <b/>
      <sz val="10"/>
      <color indexed="13"/>
      <name val="Arial"/>
      <family val="2"/>
    </font>
    <font>
      <sz val="10"/>
      <color indexed="12"/>
      <name val="Arial"/>
      <family val="2"/>
    </font>
    <font>
      <u val="single"/>
      <sz val="10"/>
      <color theme="11"/>
      <name val="Arial"/>
      <family val="2"/>
    </font>
    <font>
      <u val="single"/>
      <sz val="10"/>
      <color theme="10"/>
      <name val="Arial"/>
      <family val="2"/>
    </font>
    <font>
      <b/>
      <sz val="10"/>
      <color rgb="FFFFFF00"/>
      <name val="Arial"/>
      <family val="2"/>
    </font>
    <font>
      <sz val="10"/>
      <color rgb="FF003366"/>
      <name val="Arial"/>
      <family val="2"/>
    </font>
    <font>
      <sz val="10"/>
      <color rgb="FF333399"/>
      <name val="Arial"/>
      <family val="2"/>
    </font>
    <font>
      <b/>
      <sz val="10"/>
      <color rgb="FF003366"/>
      <name val="Arial"/>
      <family val="2"/>
    </font>
    <font>
      <sz val="10"/>
      <color theme="3"/>
      <name val="Arial"/>
      <family val="2"/>
    </font>
  </fonts>
  <fills count="31">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46"/>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11"/>
        <bgColor indexed="64"/>
      </patternFill>
    </fill>
    <fill>
      <patternFill patternType="gray0625">
        <fgColor indexed="10"/>
      </patternFill>
    </fill>
    <fill>
      <patternFill patternType="solid">
        <fgColor indexed="40"/>
        <bgColor indexed="64"/>
      </patternFill>
    </fill>
    <fill>
      <patternFill patternType="solid">
        <fgColor indexed="53"/>
        <bgColor indexed="64"/>
      </patternFill>
    </fill>
    <fill>
      <patternFill patternType="solid">
        <fgColor indexed="54"/>
        <bgColor indexed="64"/>
      </patternFill>
    </fill>
    <fill>
      <patternFill patternType="solid">
        <fgColor indexed="49"/>
        <bgColor indexed="64"/>
      </patternFill>
    </fill>
    <fill>
      <patternFill patternType="solid">
        <fgColor indexed="37"/>
        <bgColor indexed="64"/>
      </patternFill>
    </fill>
    <fill>
      <patternFill patternType="solid">
        <fgColor indexed="9"/>
        <bgColor indexed="64"/>
      </patternFill>
    </fill>
    <fill>
      <patternFill patternType="solid">
        <fgColor indexed="14"/>
        <bgColor indexed="64"/>
      </patternFill>
    </fill>
    <fill>
      <patternFill patternType="solid">
        <fgColor indexed="55"/>
        <bgColor indexed="64"/>
      </patternFill>
    </fill>
    <fill>
      <patternFill patternType="solid">
        <fgColor indexed="44"/>
        <bgColor indexed="64"/>
      </patternFill>
    </fill>
    <fill>
      <patternFill patternType="solid">
        <fgColor indexed="42"/>
        <bgColor indexed="64"/>
      </patternFill>
    </fill>
    <fill>
      <patternFill patternType="solid">
        <fgColor indexed="31"/>
        <bgColor indexed="64"/>
      </patternFill>
    </fill>
    <fill>
      <patternFill patternType="mediumGray">
        <fgColor indexed="22"/>
      </patternFill>
    </fill>
    <fill>
      <patternFill patternType="solid">
        <fgColor indexed="41"/>
        <bgColor indexed="64"/>
      </patternFill>
    </fill>
    <fill>
      <patternFill patternType="solid">
        <fgColor indexed="63"/>
        <bgColor indexed="64"/>
      </patternFill>
    </fill>
    <fill>
      <patternFill patternType="lightGray">
        <fgColor indexed="15"/>
        <bgColor indexed="9"/>
      </patternFill>
    </fill>
    <fill>
      <patternFill patternType="solid">
        <fgColor indexed="18"/>
        <bgColor indexed="64"/>
      </patternFill>
    </fill>
    <fill>
      <patternFill patternType="solid">
        <fgColor indexed="12"/>
        <bgColor indexed="64"/>
      </patternFill>
    </fill>
    <fill>
      <patternFill patternType="solid">
        <fgColor indexed="45"/>
        <bgColor indexed="64"/>
      </patternFill>
    </fill>
    <fill>
      <patternFill patternType="lightGray"/>
    </fill>
    <fill>
      <patternFill patternType="lightGray">
        <bgColor theme="0"/>
      </patternFill>
    </fill>
  </fills>
  <borders count="47">
    <border>
      <left/>
      <right/>
      <top/>
      <bottom/>
      <diagonal/>
    </border>
    <border>
      <left/>
      <right/>
      <top/>
      <bottom style="medium">
        <color indexed="55"/>
      </bottom>
    </border>
    <border>
      <left/>
      <right/>
      <top/>
      <bottom style="thin">
        <color indexed="55"/>
      </bottom>
    </border>
    <border>
      <left/>
      <right/>
      <top/>
      <bottom style="dotted">
        <color indexed="55"/>
      </bottom>
    </border>
    <border>
      <left/>
      <right/>
      <top style="thin">
        <color indexed="55"/>
      </top>
      <bottom style="thick">
        <color indexed="55"/>
      </bottom>
    </border>
    <border>
      <left style="thin"/>
      <right style="thin"/>
      <top style="thin"/>
      <bottom style="thin"/>
    </border>
    <border>
      <left style="thin">
        <color indexed="18"/>
      </left>
      <right style="thin">
        <color indexed="18"/>
      </right>
      <top style="thin">
        <color indexed="18"/>
      </top>
      <bottom style="thin">
        <color indexed="18"/>
      </bottom>
    </border>
    <border>
      <left style="thin"/>
      <right style="thin"/>
      <top/>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bottom style="medium"/>
    </border>
    <border>
      <left/>
      <right/>
      <top/>
      <bottom style="thin">
        <color indexed="44"/>
      </bottom>
    </border>
    <border>
      <left style="thin"/>
      <right/>
      <top style="thin"/>
      <bottom style="thin"/>
    </border>
    <border>
      <left style="double">
        <color indexed="63"/>
      </left>
      <right style="double">
        <color indexed="63"/>
      </right>
      <top style="double">
        <color indexed="63"/>
      </top>
      <bottom style="double">
        <color indexed="63"/>
      </bottom>
    </border>
    <border>
      <left/>
      <right/>
      <top style="thin">
        <color indexed="40"/>
      </top>
      <bottom style="double">
        <color indexed="40"/>
      </bottom>
    </border>
    <border>
      <left style="thin">
        <color indexed="8"/>
      </left>
      <right style="thin">
        <color indexed="8"/>
      </right>
      <top style="thin">
        <color indexed="8"/>
      </top>
      <bottom style="thin">
        <color indexed="8"/>
      </bottom>
    </border>
    <border>
      <left/>
      <right/>
      <top style="medium"/>
      <bottom style="medium"/>
    </border>
    <border>
      <left/>
      <right/>
      <top style="thin"/>
      <bottom style="thin"/>
    </border>
    <border>
      <left/>
      <right/>
      <top/>
      <bottom style="thick">
        <color indexed="40"/>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right/>
      <top style="thin"/>
      <bottom/>
    </border>
    <border>
      <left/>
      <right/>
      <top/>
      <bottom style="thick">
        <color indexed="23"/>
      </bottom>
    </border>
    <border>
      <left/>
      <right/>
      <top style="thin">
        <color indexed="9"/>
      </top>
      <bottom/>
    </border>
    <border>
      <left/>
      <right/>
      <top style="thin">
        <color indexed="9"/>
      </top>
      <bottom style="thin">
        <color indexed="9"/>
      </bottom>
    </border>
    <border>
      <left style="thin">
        <color indexed="9"/>
      </left>
      <right style="thin">
        <color indexed="9"/>
      </right>
      <top style="thin">
        <color indexed="9"/>
      </top>
      <bottom/>
    </border>
    <border>
      <left/>
      <right/>
      <top/>
      <bottom style="thick"/>
    </border>
    <border>
      <left/>
      <right/>
      <top style="thin">
        <color indexed="55"/>
      </top>
      <bottom/>
    </border>
    <border>
      <left/>
      <right/>
      <top style="dotted">
        <color indexed="55"/>
      </top>
      <bottom style="dotted">
        <color indexed="55"/>
      </bottom>
    </border>
    <border>
      <left/>
      <right/>
      <top style="thin">
        <color indexed="55"/>
      </top>
      <bottom style="dotted">
        <color indexed="55"/>
      </bottom>
    </border>
    <border>
      <left/>
      <right/>
      <top style="thin">
        <color indexed="55"/>
      </top>
      <bottom style="medium">
        <color indexed="55"/>
      </bottom>
    </border>
    <border>
      <left/>
      <right/>
      <top style="thin">
        <color indexed="55"/>
      </top>
      <bottom style="thin">
        <color indexed="55"/>
      </bottom>
    </border>
    <border>
      <left/>
      <right/>
      <top style="medium">
        <color indexed="55"/>
      </top>
      <bottom style="medium">
        <color indexed="55"/>
      </bottom>
    </border>
    <border>
      <left/>
      <right/>
      <top style="thin">
        <color indexed="55"/>
      </top>
      <bottom style="dashed">
        <color indexed="55"/>
      </bottom>
    </border>
    <border>
      <left/>
      <right/>
      <top style="dotted">
        <color indexed="55"/>
      </top>
      <bottom style="thin">
        <color indexed="55"/>
      </bottom>
    </border>
    <border>
      <left/>
      <right/>
      <top/>
      <bottom style="dashed">
        <color indexed="55"/>
      </bottom>
    </border>
    <border>
      <left/>
      <right/>
      <top style="medium">
        <color indexed="55"/>
      </top>
      <bottom style="dotted">
        <color indexed="55"/>
      </bottom>
    </border>
    <border>
      <left/>
      <right/>
      <top style="dashed">
        <color indexed="55"/>
      </top>
      <bottom style="medium">
        <color indexed="55"/>
      </bottom>
    </border>
    <border>
      <left/>
      <right/>
      <top style="dashed">
        <color indexed="55"/>
      </top>
      <bottom style="dotted">
        <color indexed="55"/>
      </bottom>
    </border>
    <border>
      <left/>
      <right/>
      <top style="dashed">
        <color indexed="55"/>
      </top>
      <bottom style="dashed">
        <color indexed="55"/>
      </bottom>
    </border>
    <border>
      <left>
        <color indexed="63"/>
      </left>
      <right>
        <color indexed="63"/>
      </right>
      <top style="medium">
        <color indexed="55"/>
      </top>
      <bottom style="thin">
        <color indexed="55"/>
      </bottom>
    </border>
    <border>
      <left/>
      <right/>
      <top/>
      <bottom style="medium">
        <color theme="0" tint="-0.3499799966812134"/>
      </bottom>
    </border>
    <border>
      <left/>
      <right/>
      <top style="thin">
        <color indexed="55"/>
      </top>
      <bottom style="medium">
        <color theme="0" tint="-0.3499799966812134"/>
      </bottom>
    </border>
    <border>
      <left/>
      <right style="thin">
        <color indexed="9"/>
      </right>
      <top style="thin">
        <color indexed="9"/>
      </top>
      <bottom/>
    </border>
    <border>
      <left/>
      <right style="thin">
        <color indexed="9"/>
      </right>
      <top/>
      <bottom/>
    </border>
  </borders>
  <cellStyleXfs count="37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7" fontId="2" fillId="0" borderId="0">
      <alignment horizontal="right" vertical="top" wrapText="1"/>
      <protection/>
    </xf>
    <xf numFmtId="37" fontId="2" fillId="0" borderId="0">
      <alignment horizontal="right" vertical="top" wrapText="1"/>
      <protection/>
    </xf>
    <xf numFmtId="183" fontId="11" fillId="0" borderId="0" applyFont="0" applyFill="0" applyBorder="0" applyAlignment="0">
      <protection/>
    </xf>
    <xf numFmtId="173" fontId="0" fillId="0" borderId="0" applyFont="0" applyFill="0" applyBorder="0" applyAlignment="0" applyProtection="0"/>
    <xf numFmtId="171"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0" fillId="0" borderId="0">
      <alignment/>
      <protection/>
    </xf>
    <xf numFmtId="0" fontId="0" fillId="0" borderId="0">
      <alignment vertical="center"/>
      <protection/>
    </xf>
    <xf numFmtId="0" fontId="0" fillId="0" borderId="0">
      <alignment vertical="center"/>
      <protection/>
    </xf>
    <xf numFmtId="172" fontId="0" fillId="0" borderId="0" applyFont="0" applyFill="0" applyBorder="0" applyAlignment="0" applyProtection="0"/>
    <xf numFmtId="170" fontId="0" fillId="0" borderId="0" applyFont="0" applyFill="0" applyBorder="0" applyAlignment="0" applyProtection="0"/>
    <xf numFmtId="0" fontId="13" fillId="0" borderId="0">
      <alignment/>
      <protection/>
    </xf>
    <xf numFmtId="0" fontId="13" fillId="0" borderId="0">
      <alignment/>
      <protection/>
    </xf>
    <xf numFmtId="179" fontId="0" fillId="0" borderId="0" applyFont="0" applyFill="0" applyBorder="0" applyAlignment="0" applyProtection="0"/>
    <xf numFmtId="0" fontId="14" fillId="0" borderId="0" applyNumberFormat="0" applyFont="0" applyAlignment="0">
      <protection/>
    </xf>
    <xf numFmtId="0" fontId="15" fillId="0" borderId="0" applyNumberFormat="0" applyAlignment="0">
      <protection/>
    </xf>
    <xf numFmtId="0" fontId="15" fillId="0" borderId="0" applyNumberFormat="0" applyFont="0" applyBorder="0" applyAlignment="0">
      <protection/>
    </xf>
    <xf numFmtId="0" fontId="15" fillId="0" borderId="1" applyNumberFormat="0" applyFont="0" applyAlignment="0">
      <protection/>
    </xf>
    <xf numFmtId="0" fontId="16" fillId="0" borderId="2" applyNumberFormat="0" applyAlignment="0">
      <protection/>
    </xf>
    <xf numFmtId="0" fontId="17" fillId="0" borderId="3" applyNumberFormat="0" applyFont="0" applyAlignment="0">
      <protection/>
    </xf>
    <xf numFmtId="0" fontId="14" fillId="0" borderId="2" applyNumberFormat="0" applyFont="0" applyAlignment="0">
      <protection/>
    </xf>
    <xf numFmtId="0" fontId="18" fillId="0" borderId="1" applyNumberFormat="0" applyFont="0" applyAlignment="0">
      <protection/>
    </xf>
    <xf numFmtId="0" fontId="14" fillId="0" borderId="4" applyNumberFormat="0" applyFont="0" applyAlignment="0">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9" fillId="2"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8"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2"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8"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178" fontId="20" fillId="10" borderId="5">
      <alignment/>
      <protection locked="0"/>
    </xf>
    <xf numFmtId="0" fontId="19"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2" borderId="0" applyNumberFormat="0" applyBorder="0" applyAlignment="0" applyProtection="0"/>
    <xf numFmtId="179" fontId="0" fillId="0" borderId="0" applyFont="0" applyFill="0" applyBorder="0" applyAlignment="0" applyProtection="0"/>
    <xf numFmtId="0" fontId="21" fillId="0" borderId="6" applyProtection="0">
      <alignment horizontal="left" wrapText="1"/>
    </xf>
    <xf numFmtId="0" fontId="19" fillId="11" borderId="0" applyNumberFormat="0" applyBorder="0" applyAlignment="0" applyProtection="0"/>
    <xf numFmtId="0" fontId="19" fillId="15"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2" borderId="0" applyNumberFormat="0" applyBorder="0" applyAlignment="0" applyProtection="0"/>
    <xf numFmtId="0" fontId="22" fillId="0" borderId="0">
      <alignment horizontal="center" wrapText="1"/>
      <protection locked="0"/>
    </xf>
    <xf numFmtId="0" fontId="23" fillId="0" borderId="7">
      <alignment/>
      <protection hidden="1"/>
    </xf>
    <xf numFmtId="0" fontId="24" fillId="8" borderId="7" applyNumberFormat="0" applyFont="0" applyBorder="0" applyAlignment="0" applyProtection="0"/>
    <xf numFmtId="0" fontId="24" fillId="8" borderId="7" applyNumberFormat="0" applyFont="0" applyBorder="0" applyAlignment="0" applyProtection="0"/>
    <xf numFmtId="0" fontId="64" fillId="16" borderId="8" applyNumberFormat="0" applyAlignment="0" applyProtection="0"/>
    <xf numFmtId="0" fontId="25" fillId="17" borderId="0" applyNumberFormat="0" applyBorder="0" applyAlignment="0" applyProtection="0"/>
    <xf numFmtId="184" fontId="0" fillId="0" borderId="0">
      <alignment horizontal="right"/>
      <protection/>
    </xf>
    <xf numFmtId="0" fontId="27" fillId="16" borderId="9" applyNumberFormat="0" applyAlignment="0" applyProtection="0"/>
    <xf numFmtId="0" fontId="26" fillId="0" borderId="0" applyNumberFormat="0" applyFill="0" applyBorder="0" applyAlignment="0" applyProtection="0"/>
    <xf numFmtId="0" fontId="22" fillId="0" borderId="10" applyNumberFormat="0" applyFont="0" applyFill="0" applyAlignment="0" applyProtection="0"/>
    <xf numFmtId="0" fontId="22" fillId="0" borderId="11" applyNumberFormat="0" applyFont="0" applyFill="0" applyAlignment="0" applyProtection="0"/>
    <xf numFmtId="0" fontId="0" fillId="4" borderId="0">
      <alignment/>
      <protection/>
    </xf>
    <xf numFmtId="49" fontId="0" fillId="16" borderId="5">
      <alignment horizontal="left"/>
      <protection locked="0"/>
    </xf>
    <xf numFmtId="49" fontId="0" fillId="16" borderId="5">
      <alignment horizontal="left"/>
      <protection locked="0"/>
    </xf>
    <xf numFmtId="185" fontId="0" fillId="16" borderId="5">
      <alignment horizontal="right"/>
      <protection locked="0"/>
    </xf>
    <xf numFmtId="185" fontId="0" fillId="16" borderId="5">
      <alignment horizontal="right"/>
      <protection locked="0"/>
    </xf>
    <xf numFmtId="49" fontId="0" fillId="16" borderId="5">
      <alignment horizontal="left"/>
      <protection locked="0"/>
    </xf>
    <xf numFmtId="49" fontId="0" fillId="16" borderId="5">
      <alignment horizontal="left"/>
      <protection locked="0"/>
    </xf>
    <xf numFmtId="49" fontId="0" fillId="16" borderId="12">
      <alignment horizontal="left" wrapText="1"/>
      <protection locked="0"/>
    </xf>
    <xf numFmtId="49" fontId="0" fillId="16" borderId="12">
      <alignment horizontal="left" wrapText="1"/>
      <protection locked="0"/>
    </xf>
    <xf numFmtId="40" fontId="13" fillId="0" borderId="0" applyFont="0" applyFill="0" applyBorder="0" applyAlignment="0" applyProtection="0"/>
    <xf numFmtId="40" fontId="13" fillId="0" borderId="0" applyFont="0" applyFill="0" applyBorder="0" applyAlignment="0" applyProtection="0"/>
    <xf numFmtId="186" fontId="21" fillId="0" borderId="0" applyFill="0" applyBorder="0" applyAlignment="0">
      <protection/>
    </xf>
    <xf numFmtId="186" fontId="21" fillId="0" borderId="0" applyFill="0" applyBorder="0" applyAlignment="0">
      <protection/>
    </xf>
    <xf numFmtId="0" fontId="27" fillId="16" borderId="9" applyNumberFormat="0" applyAlignment="0" applyProtection="0"/>
    <xf numFmtId="0" fontId="28" fillId="18" borderId="13" applyNumberFormat="0" applyAlignment="0" applyProtection="0"/>
    <xf numFmtId="0" fontId="2" fillId="0" borderId="0">
      <alignment vertical="top" wrapText="1"/>
      <protection/>
    </xf>
    <xf numFmtId="0" fontId="2" fillId="0" borderId="0">
      <alignment vertical="top" wrapText="1"/>
      <protection/>
    </xf>
    <xf numFmtId="0" fontId="0" fillId="19" borderId="0" applyNumberFormat="0" applyFont="0" applyBorder="0" applyAlignment="0" applyProtection="0"/>
    <xf numFmtId="0" fontId="2" fillId="0" borderId="0">
      <alignment vertical="top" wrapText="1"/>
      <protection/>
    </xf>
    <xf numFmtId="0" fontId="2" fillId="0" borderId="0">
      <alignment vertical="top" wrapText="1"/>
      <protection/>
    </xf>
    <xf numFmtId="43" fontId="0" fillId="0" borderId="0" applyFont="0" applyFill="0" applyBorder="0" applyAlignment="0" applyProtection="0"/>
    <xf numFmtId="187" fontId="30" fillId="0" borderId="0">
      <alignment/>
      <protection/>
    </xf>
    <xf numFmtId="187" fontId="30" fillId="0" borderId="0">
      <alignment/>
      <protection/>
    </xf>
    <xf numFmtId="187" fontId="30" fillId="0" borderId="0">
      <alignment/>
      <protection/>
    </xf>
    <xf numFmtId="187" fontId="30" fillId="0" borderId="0">
      <alignment/>
      <protection/>
    </xf>
    <xf numFmtId="187" fontId="30" fillId="0" borderId="0">
      <alignment/>
      <protection/>
    </xf>
    <xf numFmtId="187" fontId="30" fillId="0" borderId="0">
      <alignment/>
      <protection/>
    </xf>
    <xf numFmtId="187" fontId="30" fillId="0" borderId="0">
      <alignment/>
      <protection/>
    </xf>
    <xf numFmtId="187" fontId="30" fillId="0" borderId="0">
      <alignment/>
      <protection/>
    </xf>
    <xf numFmtId="41" fontId="0" fillId="0" borderId="0" applyFont="0" applyFill="0" applyBorder="0" applyAlignment="0" applyProtection="0"/>
    <xf numFmtId="188" fontId="31" fillId="0" borderId="0" applyFont="0" applyFill="0" applyBorder="0" applyAlignment="0" applyProtection="0"/>
    <xf numFmtId="0" fontId="32" fillId="0" borderId="0">
      <alignment/>
      <protection/>
    </xf>
    <xf numFmtId="0" fontId="33" fillId="0" borderId="0">
      <alignment/>
      <protection/>
    </xf>
    <xf numFmtId="0" fontId="32" fillId="0" borderId="0">
      <alignment/>
      <protection/>
    </xf>
    <xf numFmtId="0" fontId="33" fillId="0" borderId="0">
      <alignment/>
      <protection/>
    </xf>
    <xf numFmtId="0" fontId="34" fillId="0" borderId="0" applyNumberFormat="0" applyAlignment="0">
      <protection/>
    </xf>
    <xf numFmtId="44" fontId="0" fillId="0" borderId="0" applyFont="0" applyFill="0" applyBorder="0" applyAlignment="0" applyProtection="0"/>
    <xf numFmtId="189" fontId="22" fillId="0" borderId="0" applyFont="0" applyFill="0" applyBorder="0" applyAlignment="0" applyProtection="0"/>
    <xf numFmtId="42" fontId="0" fillId="0" borderId="0" applyFont="0" applyFill="0" applyBorder="0" applyAlignment="0" applyProtection="0"/>
    <xf numFmtId="190" fontId="35" fillId="0" borderId="0" applyFont="0" applyFill="0" applyBorder="0" applyAlignment="0" applyProtection="0"/>
    <xf numFmtId="14" fontId="2" fillId="0" borderId="0">
      <alignment horizontal="right" vertical="top"/>
      <protection/>
    </xf>
    <xf numFmtId="14" fontId="2" fillId="0" borderId="0">
      <alignment horizontal="right" vertical="top"/>
      <protection/>
    </xf>
    <xf numFmtId="0" fontId="2" fillId="0" borderId="0">
      <alignment vertical="top" wrapText="1"/>
      <protection/>
    </xf>
    <xf numFmtId="0" fontId="2" fillId="0" borderId="0">
      <alignment vertical="top" wrapText="1"/>
      <protection/>
    </xf>
    <xf numFmtId="40" fontId="2" fillId="0" borderId="0">
      <alignment/>
      <protection/>
    </xf>
    <xf numFmtId="40" fontId="2" fillId="0" borderId="0">
      <alignment/>
      <protection/>
    </xf>
    <xf numFmtId="214" fontId="61" fillId="0" borderId="0" applyFont="0" applyFill="0" applyBorder="0" applyAlignment="0" applyProtection="0"/>
    <xf numFmtId="0" fontId="36" fillId="0" borderId="0">
      <alignment/>
      <protection locked="0"/>
    </xf>
    <xf numFmtId="191" fontId="37" fillId="0" borderId="0" applyFont="0" applyFill="0" applyBorder="0" applyAlignment="0" applyProtection="0"/>
    <xf numFmtId="0" fontId="49" fillId="3" borderId="9" applyNumberFormat="0" applyAlignment="0" applyProtection="0"/>
    <xf numFmtId="0" fontId="38" fillId="0" borderId="0">
      <alignment/>
      <protection locked="0"/>
    </xf>
    <xf numFmtId="0" fontId="38" fillId="0" borderId="0">
      <alignment/>
      <protection locked="0"/>
    </xf>
    <xf numFmtId="0" fontId="39" fillId="0" borderId="0" applyNumberFormat="0" applyAlignment="0">
      <protection/>
    </xf>
    <xf numFmtId="0" fontId="77" fillId="0" borderId="14" applyNumberFormat="0" applyFill="0" applyAlignment="0" applyProtection="0"/>
    <xf numFmtId="0" fontId="40" fillId="0" borderId="0" applyNumberFormat="0" applyFill="0" applyBorder="0" applyAlignment="0" applyProtection="0"/>
    <xf numFmtId="192" fontId="0" fillId="0" borderId="0" applyFont="0" applyFill="0" applyBorder="0" applyAlignment="0" applyProtection="0"/>
    <xf numFmtId="0" fontId="21" fillId="8" borderId="15" applyProtection="0">
      <alignment horizontal="center" wrapText="1"/>
    </xf>
    <xf numFmtId="0" fontId="40" fillId="0" borderId="0" applyNumberFormat="0" applyFill="0" applyBorder="0" applyAlignment="0" applyProtection="0"/>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37" fontId="41" fillId="0" borderId="0" applyFont="0" applyAlignment="0">
      <protection/>
    </xf>
    <xf numFmtId="0" fontId="36" fillId="0" borderId="0">
      <alignment/>
      <protection locked="0"/>
    </xf>
    <xf numFmtId="0" fontId="93" fillId="0" borderId="0" applyNumberFormat="0" applyFill="0" applyBorder="0" applyAlignment="0" applyProtection="0"/>
    <xf numFmtId="0" fontId="44" fillId="0" borderId="0" applyNumberFormat="0" applyFill="0" applyProtection="0">
      <alignment/>
    </xf>
    <xf numFmtId="0" fontId="83" fillId="0" borderId="0" applyNumberFormat="0" applyFill="0" applyBorder="0" applyProtection="0">
      <alignment horizontal="left" vertical="center"/>
    </xf>
    <xf numFmtId="0" fontId="42" fillId="0" borderId="0" applyNumberFormat="0" applyFill="0" applyBorder="0" applyProtection="0">
      <alignment wrapText="1"/>
    </xf>
    <xf numFmtId="38" fontId="0" fillId="0" borderId="0">
      <alignment/>
      <protection/>
    </xf>
    <xf numFmtId="0" fontId="43" fillId="20" borderId="0" applyNumberFormat="0" applyBorder="0" applyAlignment="0" applyProtection="0"/>
    <xf numFmtId="38" fontId="2" fillId="8" borderId="0" applyNumberFormat="0" applyBorder="0" applyAlignment="0" applyProtection="0"/>
    <xf numFmtId="38" fontId="2" fillId="8" borderId="0" applyNumberFormat="0" applyBorder="0" applyAlignment="0" applyProtection="0"/>
    <xf numFmtId="0" fontId="43" fillId="20" borderId="0" applyNumberFormat="0" applyBorder="0" applyAlignment="0" applyProtection="0"/>
    <xf numFmtId="0" fontId="84" fillId="7" borderId="0" applyNumberFormat="0" applyProtection="0">
      <alignment/>
    </xf>
    <xf numFmtId="0" fontId="7" fillId="0" borderId="16" applyNumberFormat="0" applyAlignment="0" applyProtection="0"/>
    <xf numFmtId="0" fontId="7" fillId="0" borderId="17">
      <alignment horizontal="left" vertical="center"/>
      <protection/>
    </xf>
    <xf numFmtId="0" fontId="45" fillId="0" borderId="0">
      <alignment horizontal="center"/>
      <protection/>
    </xf>
    <xf numFmtId="0" fontId="46" fillId="0" borderId="18" applyNumberFormat="0" applyFill="0" applyAlignment="0" applyProtection="0"/>
    <xf numFmtId="0" fontId="47" fillId="0" borderId="19" applyNumberFormat="0" applyFill="0" applyAlignment="0" applyProtection="0"/>
    <xf numFmtId="0" fontId="48" fillId="0" borderId="20" applyNumberFormat="0" applyFill="0" applyAlignment="0" applyProtection="0"/>
    <xf numFmtId="0" fontId="48" fillId="0" borderId="0" applyNumberFormat="0" applyFill="0" applyBorder="0" applyAlignment="0" applyProtection="0"/>
    <xf numFmtId="0" fontId="45" fillId="0" borderId="0">
      <alignment horizontal="center"/>
      <protection/>
    </xf>
    <xf numFmtId="0" fontId="94" fillId="0" borderId="0" applyNumberFormat="0" applyFill="0" applyBorder="0" applyAlignment="0" applyProtection="0"/>
    <xf numFmtId="0" fontId="49" fillId="3" borderId="9" applyNumberFormat="0" applyAlignment="0" applyProtection="0"/>
    <xf numFmtId="10" fontId="2" fillId="4" borderId="5" applyNumberFormat="0" applyBorder="0" applyAlignment="0" applyProtection="0"/>
    <xf numFmtId="10" fontId="2" fillId="4" borderId="5" applyNumberFormat="0" applyBorder="0" applyAlignment="0" applyProtection="0"/>
    <xf numFmtId="39" fontId="2" fillId="16" borderId="0">
      <alignment/>
      <protection/>
    </xf>
    <xf numFmtId="39" fontId="2" fillId="16" borderId="0">
      <alignment/>
      <protection/>
    </xf>
    <xf numFmtId="38" fontId="50" fillId="0" borderId="0">
      <alignment/>
      <protection/>
    </xf>
    <xf numFmtId="38" fontId="51" fillId="0" borderId="0">
      <alignment/>
      <protection/>
    </xf>
    <xf numFmtId="38" fontId="52" fillId="0" borderId="0">
      <alignment/>
      <protection/>
    </xf>
    <xf numFmtId="38" fontId="53" fillId="0" borderId="0">
      <alignment/>
      <protection/>
    </xf>
    <xf numFmtId="0" fontId="54" fillId="0" borderId="0">
      <alignment/>
      <protection/>
    </xf>
    <xf numFmtId="0" fontId="54" fillId="0" borderId="0">
      <alignment/>
      <protection/>
    </xf>
    <xf numFmtId="0" fontId="55" fillId="0" borderId="21" applyNumberFormat="0" applyFill="0" applyAlignment="0" applyProtection="0"/>
    <xf numFmtId="0" fontId="2" fillId="0" borderId="0">
      <alignment vertical="top" wrapText="1"/>
      <protection/>
    </xf>
    <xf numFmtId="0" fontId="2" fillId="0" borderId="0">
      <alignment vertical="top" wrapText="1"/>
      <protection/>
    </xf>
    <xf numFmtId="0" fontId="0" fillId="21" borderId="0" applyNumberFormat="0" applyFont="0" applyFill="0" applyBorder="0" applyAlignment="0">
      <protection/>
    </xf>
    <xf numFmtId="0" fontId="56" fillId="0" borderId="7">
      <alignment horizontal="left"/>
      <protection locked="0"/>
    </xf>
    <xf numFmtId="41" fontId="0" fillId="0" borderId="0" applyFont="0" applyFill="0" applyBorder="0" applyAlignment="0" applyProtection="0"/>
    <xf numFmtId="43"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6" fillId="0" borderId="0">
      <alignment/>
      <protection locked="0"/>
    </xf>
    <xf numFmtId="195" fontId="57" fillId="0" borderId="0" applyFont="0" applyFill="0" applyBorder="0" applyProtection="0">
      <alignment horizontal="right"/>
    </xf>
    <xf numFmtId="196" fontId="22" fillId="0" borderId="0" applyFont="0" applyFill="0" applyBorder="0" applyAlignment="0" applyProtection="0"/>
    <xf numFmtId="197" fontId="58" fillId="0" borderId="0" applyFont="0" applyFill="0" applyBorder="0" applyAlignment="0" applyProtection="0"/>
    <xf numFmtId="198" fontId="0" fillId="0" borderId="0" applyFont="0" applyFill="0" applyBorder="0" applyAlignment="0" applyProtection="0"/>
    <xf numFmtId="0" fontId="59" fillId="7" borderId="0" applyNumberFormat="0" applyBorder="0" applyAlignment="0" applyProtection="0"/>
    <xf numFmtId="0" fontId="0" fillId="7" borderId="0" applyNumberFormat="0" applyFont="0" applyBorder="0" applyAlignment="0" applyProtection="0"/>
    <xf numFmtId="37" fontId="60" fillId="0" borderId="0">
      <alignment/>
      <protection/>
    </xf>
    <xf numFmtId="199" fontId="61" fillId="0" borderId="0">
      <alignment/>
      <protection/>
    </xf>
    <xf numFmtId="0" fontId="0" fillId="0" borderId="0">
      <alignment vertical="center"/>
      <protection/>
    </xf>
    <xf numFmtId="198" fontId="29" fillId="0" borderId="0">
      <alignment/>
      <protection/>
    </xf>
    <xf numFmtId="0" fontId="0" fillId="4" borderId="22" applyNumberFormat="0" applyFont="0" applyAlignment="0" applyProtection="0"/>
    <xf numFmtId="0" fontId="0" fillId="4" borderId="22" applyNumberFormat="0" applyFont="0" applyAlignment="0" applyProtection="0"/>
    <xf numFmtId="0" fontId="0" fillId="4" borderId="22" applyNumberFormat="0" applyFont="0" applyAlignment="0" applyProtection="0"/>
    <xf numFmtId="200" fontId="62" fillId="16" borderId="0">
      <alignment/>
      <protection/>
    </xf>
    <xf numFmtId="0" fontId="63" fillId="0" borderId="0" applyFont="0" applyFill="0" applyAlignment="0" applyProtection="0"/>
    <xf numFmtId="4" fontId="0" fillId="0" borderId="0">
      <alignment/>
      <protection/>
    </xf>
    <xf numFmtId="0" fontId="0" fillId="0" borderId="0" applyFont="0" applyFill="0" applyBorder="0" applyAlignment="0" applyProtection="0"/>
    <xf numFmtId="0" fontId="0" fillId="0" borderId="0" applyFont="0" applyFill="0" applyBorder="0" applyAlignment="0" applyProtection="0"/>
    <xf numFmtId="0" fontId="64" fillId="16" borderId="8" applyNumberFormat="0" applyAlignment="0" applyProtection="0"/>
    <xf numFmtId="0" fontId="65" fillId="0" borderId="0" applyProtection="0">
      <alignment horizontal="left"/>
    </xf>
    <xf numFmtId="0" fontId="65" fillId="0" borderId="0" applyFill="0" applyBorder="0" applyProtection="0">
      <alignment horizontal="left"/>
    </xf>
    <xf numFmtId="0" fontId="66" fillId="0" borderId="0" applyFill="0" applyBorder="0" applyProtection="0">
      <alignment horizontal="left"/>
    </xf>
    <xf numFmtId="14" fontId="22" fillId="0" borderId="0">
      <alignment horizontal="center" wrapText="1"/>
      <protection locked="0"/>
    </xf>
    <xf numFmtId="9" fontId="0" fillId="0" borderId="0" applyFont="0" applyFill="0" applyBorder="0" applyAlignment="0" applyProtection="0"/>
    <xf numFmtId="201" fontId="0" fillId="0" borderId="0" applyFont="0" applyFill="0" applyBorder="0" applyAlignment="0" applyProtection="0"/>
    <xf numFmtId="0" fontId="2" fillId="0" borderId="0">
      <alignment horizontal="right" vertical="top" wrapText="1"/>
      <protection/>
    </xf>
    <xf numFmtId="0" fontId="2" fillId="0" borderId="0">
      <alignment horizontal="right" vertical="top" wrapText="1"/>
      <protection/>
    </xf>
    <xf numFmtId="9" fontId="58" fillId="0" borderId="0" applyFont="0" applyFill="0" applyBorder="0" applyAlignment="0" applyProtection="0"/>
    <xf numFmtId="202" fontId="58"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203" fontId="22" fillId="0" borderId="0" applyFont="0" applyFill="0" applyBorder="0" applyProtection="0">
      <alignment horizontal="right"/>
    </xf>
    <xf numFmtId="0" fontId="2" fillId="0" borderId="0">
      <alignment horizontal="center" vertical="top" wrapText="1"/>
      <protection/>
    </xf>
    <xf numFmtId="0" fontId="2" fillId="0" borderId="0">
      <alignment horizontal="center" vertical="top" wrapText="1"/>
      <protection/>
    </xf>
    <xf numFmtId="0" fontId="36" fillId="0" borderId="0">
      <alignment/>
      <protection locked="0"/>
    </xf>
    <xf numFmtId="0" fontId="67" fillId="0" borderId="0">
      <alignment/>
      <protection/>
    </xf>
    <xf numFmtId="0" fontId="13" fillId="0" borderId="0" applyFont="0" applyFill="0" applyBorder="0" applyAlignment="0" applyProtection="0"/>
    <xf numFmtId="0" fontId="13" fillId="0" borderId="0" applyFont="0" applyFill="0" applyBorder="0" applyAlignment="0" applyProtection="0"/>
    <xf numFmtId="15" fontId="13" fillId="0" borderId="0" applyFont="0" applyFill="0" applyBorder="0" applyAlignment="0" applyProtection="0"/>
    <xf numFmtId="15" fontId="13" fillId="0" borderId="0" applyFont="0" applyFill="0" applyBorder="0" applyAlignment="0" applyProtection="0"/>
    <xf numFmtId="4" fontId="13" fillId="0" borderId="0" applyFont="0" applyFill="0" applyBorder="0" applyProtection="0">
      <alignment horizontal="right"/>
    </xf>
    <xf numFmtId="4" fontId="13" fillId="0" borderId="0" applyFont="0" applyFill="0" applyBorder="0" applyProtection="0">
      <alignment horizontal="right"/>
    </xf>
    <xf numFmtId="0" fontId="29" fillId="0" borderId="10">
      <alignment horizontal="center"/>
      <protection/>
    </xf>
    <xf numFmtId="0" fontId="13" fillId="0" borderId="0" applyFont="0" applyFill="0" applyBorder="0" applyProtection="0">
      <alignment horizontal="left"/>
    </xf>
    <xf numFmtId="0" fontId="13" fillId="0" borderId="0" applyFont="0" applyFill="0" applyBorder="0" applyProtection="0">
      <alignment horizontal="left"/>
    </xf>
    <xf numFmtId="0" fontId="13" fillId="22" borderId="0" applyNumberFormat="0" applyFont="0" applyBorder="0" applyAlignment="0" applyProtection="0"/>
    <xf numFmtId="0" fontId="13" fillId="22" borderId="0" applyNumberFormat="0" applyFont="0" applyBorder="0" applyAlignment="0" applyProtection="0"/>
    <xf numFmtId="204" fontId="4" fillId="23" borderId="17">
      <alignment horizontal="right"/>
      <protection/>
    </xf>
    <xf numFmtId="0" fontId="7" fillId="0" borderId="0">
      <alignment/>
      <protection/>
    </xf>
    <xf numFmtId="204" fontId="4" fillId="0" borderId="23" applyFill="0">
      <alignment/>
      <protection/>
    </xf>
    <xf numFmtId="0" fontId="68" fillId="0" borderId="7" applyNumberFormat="0" applyFill="0" applyBorder="0" applyAlignment="0" applyProtection="0"/>
    <xf numFmtId="205" fontId="20" fillId="0" borderId="0" applyNumberFormat="0" applyFill="0" applyBorder="0" applyAlignment="0" applyProtection="0"/>
    <xf numFmtId="38" fontId="20" fillId="0" borderId="0">
      <alignment/>
      <protection/>
    </xf>
    <xf numFmtId="0" fontId="69" fillId="0" borderId="24" applyNumberFormat="0" applyFill="0" applyAlignment="0" applyProtection="0"/>
    <xf numFmtId="0" fontId="25" fillId="17" borderId="0" applyNumberFormat="0" applyBorder="0" applyAlignment="0" applyProtection="0"/>
    <xf numFmtId="0" fontId="11" fillId="24" borderId="0" applyNumberFormat="0" applyFont="0" applyBorder="0" applyAlignment="0" applyProtection="0"/>
    <xf numFmtId="0" fontId="2" fillId="0" borderId="0">
      <alignment horizontal="right" vertical="top" wrapText="1"/>
      <protection/>
    </xf>
    <xf numFmtId="0" fontId="2" fillId="0" borderId="0">
      <alignment horizontal="right" vertical="top" wrapText="1"/>
      <protection/>
    </xf>
    <xf numFmtId="0" fontId="2" fillId="0" borderId="0">
      <alignment vertical="top" wrapText="1"/>
      <protection/>
    </xf>
    <xf numFmtId="0" fontId="2" fillId="0" borderId="0">
      <alignment vertical="top" wrapText="1"/>
      <protection/>
    </xf>
    <xf numFmtId="0" fontId="2" fillId="0" borderId="0">
      <alignment vertical="top" wrapText="1"/>
      <protection/>
    </xf>
    <xf numFmtId="0" fontId="2" fillId="0" borderId="0">
      <alignment vertical="top" wrapText="1"/>
      <protection/>
    </xf>
    <xf numFmtId="0" fontId="0" fillId="0" borderId="0">
      <alignment vertical="center"/>
      <protection/>
    </xf>
    <xf numFmtId="0" fontId="0" fillId="0" borderId="0">
      <alignment vertical="center"/>
      <protection/>
    </xf>
    <xf numFmtId="37" fontId="22" fillId="25" borderId="5" applyFont="0" applyAlignment="0">
      <protection/>
    </xf>
    <xf numFmtId="37" fontId="22" fillId="25" borderId="5" applyFont="0" applyAlignment="0">
      <protection/>
    </xf>
    <xf numFmtId="0" fontId="70" fillId="3" borderId="0" applyFill="0" applyBorder="0" applyAlignment="0" applyProtection="0"/>
    <xf numFmtId="0" fontId="71" fillId="0" borderId="0">
      <alignment/>
      <protection/>
    </xf>
    <xf numFmtId="0" fontId="72" fillId="0" borderId="0" applyFill="0" applyBorder="0" applyProtection="0">
      <alignment horizontal="center" vertical="center"/>
    </xf>
    <xf numFmtId="0" fontId="72" fillId="0" borderId="0" applyFill="0" applyBorder="0" applyProtection="0">
      <alignment/>
    </xf>
    <xf numFmtId="0" fontId="4" fillId="0" borderId="0" applyFill="0" applyBorder="0" applyProtection="0">
      <alignment horizontal="left"/>
    </xf>
    <xf numFmtId="0" fontId="4" fillId="0" borderId="0" applyFill="0" applyBorder="0" applyProtection="0">
      <alignment horizontal="left"/>
    </xf>
    <xf numFmtId="0" fontId="73" fillId="0" borderId="0" applyFill="0" applyBorder="0" applyProtection="0">
      <alignment horizontal="left" vertical="top"/>
    </xf>
    <xf numFmtId="0" fontId="74" fillId="0" borderId="0" applyNumberFormat="0" applyFill="0" applyBorder="0" applyProtection="0">
      <alignment/>
    </xf>
    <xf numFmtId="37" fontId="2" fillId="0" borderId="0">
      <alignment horizontal="right" vertical="top" wrapText="1"/>
      <protection/>
    </xf>
    <xf numFmtId="37" fontId="2" fillId="0" borderId="0">
      <alignment horizontal="right" vertical="top" wrapText="1"/>
      <protection/>
    </xf>
    <xf numFmtId="0" fontId="63" fillId="0" borderId="0" applyFont="0" applyFill="0" applyProtection="0">
      <alignment wrapText="1"/>
    </xf>
    <xf numFmtId="0" fontId="75" fillId="0" borderId="0" applyFill="0" applyBorder="0" applyProtection="0">
      <alignment horizontal="left" vertical="top"/>
    </xf>
    <xf numFmtId="0" fontId="76" fillId="0" borderId="0" applyNumberFormat="0" applyFill="0" applyBorder="0" applyAlignment="0" applyProtection="0"/>
    <xf numFmtId="0" fontId="20" fillId="8" borderId="7">
      <alignment/>
      <protection/>
    </xf>
    <xf numFmtId="0" fontId="77" fillId="0" borderId="14" applyNumberFormat="0" applyFill="0" applyAlignment="0" applyProtection="0"/>
    <xf numFmtId="0" fontId="76" fillId="0" borderId="0" applyNumberFormat="0" applyFill="0" applyBorder="0" applyAlignment="0" applyProtection="0"/>
    <xf numFmtId="0" fontId="46" fillId="0" borderId="18" applyNumberFormat="0" applyFill="0" applyAlignment="0" applyProtection="0"/>
    <xf numFmtId="0" fontId="47" fillId="0" borderId="19" applyNumberFormat="0" applyFill="0" applyAlignment="0" applyProtection="0"/>
    <xf numFmtId="0" fontId="48" fillId="0" borderId="20" applyNumberFormat="0" applyFill="0" applyAlignment="0" applyProtection="0"/>
    <xf numFmtId="0" fontId="48" fillId="0" borderId="0" applyNumberFormat="0" applyFill="0" applyBorder="0" applyAlignment="0" applyProtection="0"/>
    <xf numFmtId="0" fontId="3" fillId="0" borderId="0">
      <alignment/>
      <protection/>
    </xf>
    <xf numFmtId="0" fontId="3" fillId="0" borderId="0">
      <alignment/>
      <protection/>
    </xf>
    <xf numFmtId="0" fontId="55" fillId="0" borderId="21" applyNumberFormat="0" applyFill="0" applyAlignment="0" applyProtection="0"/>
    <xf numFmtId="0" fontId="85" fillId="0" borderId="0" applyNumberFormat="0" applyFill="0" applyBorder="0" applyAlignment="0" applyProtection="0"/>
    <xf numFmtId="0" fontId="78" fillId="0" borderId="0" applyNumberFormat="0" applyFill="0" applyBorder="0" applyAlignment="0" applyProtection="0"/>
    <xf numFmtId="198" fontId="22" fillId="0" borderId="0" applyFont="0" applyFill="0" applyBorder="0" applyProtection="0">
      <alignment horizontal="right"/>
    </xf>
    <xf numFmtId="0" fontId="28" fillId="18" borderId="13" applyNumberFormat="0" applyAlignment="0" applyProtection="0"/>
    <xf numFmtId="0" fontId="79" fillId="0" borderId="0">
      <alignment/>
      <protection/>
    </xf>
  </cellStyleXfs>
  <cellXfs count="308">
    <xf numFmtId="0" fontId="0" fillId="0" borderId="0" xfId="0" applyAlignment="1">
      <alignment/>
    </xf>
    <xf numFmtId="0" fontId="0" fillId="8" borderId="0" xfId="0" applyFill="1" applyAlignment="1">
      <alignment/>
    </xf>
    <xf numFmtId="0" fontId="5" fillId="26" borderId="25" xfId="0" applyFont="1" applyFill="1" applyBorder="1" applyAlignment="1">
      <alignment horizontal="left" vertical="center"/>
    </xf>
    <xf numFmtId="0" fontId="6" fillId="26" borderId="26" xfId="0" applyNumberFormat="1" applyFont="1" applyFill="1" applyBorder="1" applyAlignment="1">
      <alignment horizontal="center" vertical="center"/>
    </xf>
    <xf numFmtId="0" fontId="5" fillId="26" borderId="0" xfId="0" applyFont="1" applyFill="1" applyBorder="1" applyAlignment="1">
      <alignment horizontal="left" vertical="center"/>
    </xf>
    <xf numFmtId="0" fontId="6" fillId="2" borderId="27" xfId="0" applyNumberFormat="1" applyFont="1" applyFill="1" applyBorder="1" applyAlignment="1">
      <alignment horizontal="center" vertical="center" wrapText="1"/>
    </xf>
    <xf numFmtId="0" fontId="6" fillId="27" borderId="27"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8" borderId="0" xfId="0" applyFill="1" applyBorder="1" applyAlignment="1">
      <alignment/>
    </xf>
    <xf numFmtId="0" fontId="7" fillId="0" borderId="28" xfId="0" applyNumberFormat="1" applyFont="1" applyFill="1" applyBorder="1" applyAlignment="1">
      <alignment horizontal="left" vertical="center"/>
    </xf>
    <xf numFmtId="0" fontId="0" fillId="0" borderId="28" xfId="0" applyNumberFormat="1" applyFont="1" applyFill="1" applyBorder="1" applyAlignment="1">
      <alignment vertical="center"/>
    </xf>
    <xf numFmtId="0" fontId="4" fillId="0" borderId="0" xfId="0" applyNumberFormat="1" applyFont="1" applyFill="1" applyBorder="1" applyAlignment="1">
      <alignment vertical="center"/>
    </xf>
    <xf numFmtId="0" fontId="8" fillId="0" borderId="0" xfId="0" applyNumberFormat="1" applyFont="1" applyFill="1" applyBorder="1" applyAlignment="1">
      <alignment vertical="center"/>
    </xf>
    <xf numFmtId="0" fontId="0" fillId="0" borderId="29" xfId="0" applyNumberFormat="1" applyFont="1" applyFill="1" applyBorder="1" applyAlignment="1">
      <alignment horizontal="left" vertical="center"/>
    </xf>
    <xf numFmtId="0" fontId="4" fillId="0" borderId="0" xfId="0" applyNumberFormat="1" applyFont="1" applyFill="1" applyBorder="1" applyAlignment="1">
      <alignment horizontal="right" vertical="center"/>
    </xf>
    <xf numFmtId="0" fontId="0" fillId="0" borderId="30" xfId="0" applyNumberFormat="1" applyFont="1" applyFill="1" applyBorder="1" applyAlignment="1">
      <alignment horizontal="left" vertical="center"/>
    </xf>
    <xf numFmtId="0" fontId="0" fillId="8" borderId="0" xfId="0" applyFont="1" applyFill="1" applyAlignment="1">
      <alignment/>
    </xf>
    <xf numFmtId="0" fontId="0" fillId="0" borderId="0" xfId="0" applyNumberFormat="1" applyFont="1" applyFill="1" applyBorder="1" applyAlignment="1">
      <alignment horizontal="left" vertical="center"/>
    </xf>
    <xf numFmtId="0" fontId="0" fillId="0" borderId="31" xfId="0" applyNumberFormat="1" applyFont="1" applyFill="1" applyBorder="1" applyAlignment="1">
      <alignment horizontal="left" vertical="center"/>
    </xf>
    <xf numFmtId="0" fontId="4" fillId="0" borderId="32" xfId="0" applyNumberFormat="1" applyFont="1" applyFill="1" applyBorder="1" applyAlignment="1">
      <alignment horizontal="left" vertical="center"/>
    </xf>
    <xf numFmtId="0" fontId="0" fillId="0" borderId="2" xfId="0" applyNumberFormat="1" applyFont="1" applyFill="1" applyBorder="1" applyAlignment="1">
      <alignment horizontal="left" vertical="center"/>
    </xf>
    <xf numFmtId="0" fontId="0" fillId="0" borderId="33" xfId="0" applyNumberFormat="1" applyFont="1" applyFill="1" applyBorder="1" applyAlignment="1">
      <alignment horizontal="left" vertical="center"/>
    </xf>
    <xf numFmtId="0" fontId="0" fillId="0" borderId="3" xfId="0" applyNumberFormat="1" applyFont="1" applyFill="1" applyBorder="1" applyAlignment="1">
      <alignment horizontal="left" vertical="center"/>
    </xf>
    <xf numFmtId="0" fontId="0" fillId="0" borderId="4" xfId="0" applyNumberFormat="1" applyFont="1" applyFill="1" applyBorder="1" applyAlignment="1">
      <alignment horizontal="left" vertical="center"/>
    </xf>
    <xf numFmtId="0" fontId="0" fillId="0" borderId="28" xfId="0" applyNumberFormat="1" applyFont="1" applyFill="1" applyBorder="1" applyAlignment="1">
      <alignment horizontal="right" vertical="center"/>
    </xf>
    <xf numFmtId="0" fontId="4" fillId="0" borderId="0"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0" fontId="6" fillId="28" borderId="0" xfId="0" applyFont="1" applyFill="1" applyBorder="1" applyAlignment="1">
      <alignment vertical="center"/>
    </xf>
    <xf numFmtId="0" fontId="0" fillId="28" borderId="0" xfId="0" applyFont="1" applyFill="1" applyBorder="1" applyAlignment="1">
      <alignment vertical="center"/>
    </xf>
    <xf numFmtId="0" fontId="0" fillId="28" borderId="0" xfId="0" applyFont="1" applyFill="1" applyBorder="1" applyAlignment="1">
      <alignment/>
    </xf>
    <xf numFmtId="0" fontId="4" fillId="0" borderId="32" xfId="0" applyNumberFormat="1" applyFont="1" applyFill="1" applyBorder="1" applyAlignment="1">
      <alignment horizontal="left" vertical="center" wrapText="1"/>
    </xf>
    <xf numFmtId="180" fontId="9" fillId="0" borderId="32" xfId="0" applyNumberFormat="1" applyFont="1" applyFill="1" applyBorder="1" applyAlignment="1">
      <alignment horizontal="right" vertical="center"/>
    </xf>
    <xf numFmtId="180" fontId="10" fillId="0" borderId="31" xfId="0" applyNumberFormat="1" applyFont="1" applyFill="1" applyBorder="1" applyAlignment="1">
      <alignment horizontal="right" vertical="center"/>
    </xf>
    <xf numFmtId="180" fontId="9" fillId="0" borderId="0" xfId="0" applyNumberFormat="1" applyFont="1" applyFill="1" applyBorder="1" applyAlignment="1">
      <alignment horizontal="right" vertical="center"/>
    </xf>
    <xf numFmtId="180" fontId="10" fillId="0" borderId="30" xfId="0" applyNumberFormat="1" applyFont="1" applyFill="1" applyBorder="1" applyAlignment="1">
      <alignment horizontal="right" vertical="center"/>
    </xf>
    <xf numFmtId="180" fontId="10" fillId="0" borderId="33" xfId="0" applyNumberFormat="1" applyFont="1" applyFill="1" applyBorder="1" applyAlignment="1">
      <alignment horizontal="right" vertical="center"/>
    </xf>
    <xf numFmtId="180" fontId="10" fillId="0" borderId="33" xfId="0" applyNumberFormat="1" applyFont="1" applyFill="1" applyBorder="1" applyAlignment="1" quotePrefix="1">
      <alignment horizontal="right" vertical="center"/>
    </xf>
    <xf numFmtId="180" fontId="10" fillId="0" borderId="2" xfId="0" applyNumberFormat="1" applyFont="1" applyFill="1" applyBorder="1" applyAlignment="1">
      <alignment horizontal="right" vertical="center"/>
    </xf>
    <xf numFmtId="0" fontId="0" fillId="0" borderId="32" xfId="0" applyNumberFormat="1" applyFont="1" applyFill="1" applyBorder="1" applyAlignment="1">
      <alignment horizontal="left" vertical="center"/>
    </xf>
    <xf numFmtId="206" fontId="4" fillId="0" borderId="0" xfId="0" applyNumberFormat="1" applyFont="1" applyFill="1" applyBorder="1" applyAlignment="1">
      <alignment horizontal="right" vertical="center"/>
    </xf>
    <xf numFmtId="206" fontId="4" fillId="0" borderId="0" xfId="0" applyNumberFormat="1" applyFont="1" applyFill="1" applyBorder="1" applyAlignment="1">
      <alignment vertical="center"/>
    </xf>
    <xf numFmtId="0" fontId="4" fillId="0" borderId="32" xfId="0" applyNumberFormat="1" applyFont="1" applyFill="1" applyBorder="1" applyAlignment="1">
      <alignment vertical="center" wrapText="1"/>
    </xf>
    <xf numFmtId="180" fontId="9" fillId="16" borderId="0" xfId="0" applyNumberFormat="1" applyFont="1" applyFill="1" applyBorder="1" applyAlignment="1">
      <alignment horizontal="right" vertical="center"/>
    </xf>
    <xf numFmtId="0" fontId="4" fillId="16" borderId="0" xfId="0" applyNumberFormat="1" applyFont="1" applyFill="1" applyBorder="1" applyAlignment="1">
      <alignment horizontal="right" vertical="center"/>
    </xf>
    <xf numFmtId="209" fontId="9" fillId="0" borderId="32" xfId="0" applyNumberFormat="1" applyFont="1" applyFill="1" applyBorder="1" applyAlignment="1">
      <alignment horizontal="right" vertical="center"/>
    </xf>
    <xf numFmtId="209" fontId="0" fillId="0" borderId="33" xfId="0" applyNumberFormat="1" applyFont="1" applyFill="1" applyBorder="1" applyAlignment="1" quotePrefix="1">
      <alignment horizontal="right" vertical="center"/>
    </xf>
    <xf numFmtId="209" fontId="0" fillId="0" borderId="31" xfId="0" applyNumberFormat="1" applyFont="1" applyFill="1" applyBorder="1" applyAlignment="1">
      <alignment horizontal="right" vertical="center"/>
    </xf>
    <xf numFmtId="209" fontId="0" fillId="0" borderId="33" xfId="0" applyNumberFormat="1" applyFont="1" applyFill="1" applyBorder="1" applyAlignment="1">
      <alignment horizontal="right" vertical="center"/>
    </xf>
    <xf numFmtId="209" fontId="10" fillId="0" borderId="31" xfId="0" applyNumberFormat="1" applyFont="1" applyFill="1" applyBorder="1" applyAlignment="1">
      <alignment horizontal="right" vertical="center"/>
    </xf>
    <xf numFmtId="209" fontId="9" fillId="0" borderId="1" xfId="0" applyNumberFormat="1" applyFont="1" applyFill="1" applyBorder="1" applyAlignment="1">
      <alignment horizontal="right" vertical="center"/>
    </xf>
    <xf numFmtId="209" fontId="9" fillId="0" borderId="0" xfId="0" applyNumberFormat="1" applyFont="1" applyFill="1" applyBorder="1" applyAlignment="1">
      <alignment horizontal="right" vertical="center"/>
    </xf>
    <xf numFmtId="209" fontId="4" fillId="0" borderId="0" xfId="0" applyNumberFormat="1" applyFont="1" applyFill="1" applyBorder="1" applyAlignment="1">
      <alignment horizontal="right" vertical="center"/>
    </xf>
    <xf numFmtId="209" fontId="81" fillId="0" borderId="33" xfId="0" applyNumberFormat="1" applyFont="1" applyFill="1" applyBorder="1" applyAlignment="1">
      <alignment horizontal="right" vertical="center"/>
    </xf>
    <xf numFmtId="209" fontId="10" fillId="0" borderId="0" xfId="0" applyNumberFormat="1" applyFont="1" applyFill="1" applyBorder="1" applyAlignment="1">
      <alignment horizontal="right" vertical="center"/>
    </xf>
    <xf numFmtId="209" fontId="10" fillId="0" borderId="29" xfId="0" applyNumberFormat="1" applyFont="1" applyFill="1" applyBorder="1" applyAlignment="1">
      <alignment horizontal="right" vertical="center"/>
    </xf>
    <xf numFmtId="209" fontId="10" fillId="0" borderId="30" xfId="0" applyNumberFormat="1" applyFont="1" applyFill="1" applyBorder="1" applyAlignment="1">
      <alignment horizontal="right" vertical="center"/>
    </xf>
    <xf numFmtId="209" fontId="4" fillId="0" borderId="32" xfId="0" applyNumberFormat="1" applyFont="1" applyFill="1" applyBorder="1" applyAlignment="1">
      <alignment horizontal="right" vertical="center"/>
    </xf>
    <xf numFmtId="209" fontId="82" fillId="0" borderId="32" xfId="0" applyNumberFormat="1" applyFont="1" applyFill="1" applyBorder="1" applyAlignment="1">
      <alignment horizontal="right" vertical="center"/>
    </xf>
    <xf numFmtId="208" fontId="10" fillId="0" borderId="32" xfId="0" applyNumberFormat="1" applyFont="1" applyFill="1" applyBorder="1" applyAlignment="1">
      <alignment horizontal="right" vertical="center"/>
    </xf>
    <xf numFmtId="209" fontId="0" fillId="0" borderId="30" xfId="0" applyNumberFormat="1" applyFont="1" applyFill="1" applyBorder="1" applyAlignment="1">
      <alignment horizontal="right" vertical="center"/>
    </xf>
    <xf numFmtId="0" fontId="6" fillId="26" borderId="0" xfId="0" applyNumberFormat="1" applyFont="1" applyFill="1" applyBorder="1" applyAlignment="1">
      <alignment horizontal="center" vertical="center"/>
    </xf>
    <xf numFmtId="0" fontId="0" fillId="0" borderId="0" xfId="0" applyNumberFormat="1" applyFont="1" applyFill="1" applyBorder="1" applyAlignment="1">
      <alignment horizontal="left" vertical="center"/>
    </xf>
    <xf numFmtId="209" fontId="10" fillId="0" borderId="33" xfId="0" applyNumberFormat="1" applyFont="1" applyFill="1" applyBorder="1" applyAlignment="1" quotePrefix="1">
      <alignment horizontal="right" vertical="center"/>
    </xf>
    <xf numFmtId="0" fontId="21" fillId="0" borderId="30" xfId="0" applyNumberFormat="1" applyFont="1" applyFill="1" applyBorder="1" applyAlignment="1">
      <alignment vertical="center"/>
    </xf>
    <xf numFmtId="0" fontId="0" fillId="0" borderId="33" xfId="0" applyNumberFormat="1" applyFont="1" applyFill="1" applyBorder="1" applyAlignment="1">
      <alignment horizontal="left" vertical="center"/>
    </xf>
    <xf numFmtId="0" fontId="4" fillId="0" borderId="1" xfId="0" applyNumberFormat="1" applyFont="1" applyFill="1" applyBorder="1" applyAlignment="1">
      <alignment vertical="center"/>
    </xf>
    <xf numFmtId="0" fontId="0" fillId="0" borderId="2" xfId="0" applyNumberFormat="1" applyFont="1" applyFill="1" applyBorder="1" applyAlignment="1">
      <alignment horizontal="left" vertical="center"/>
    </xf>
    <xf numFmtId="0" fontId="0" fillId="0" borderId="30" xfId="0" applyNumberFormat="1" applyFont="1" applyFill="1" applyBorder="1" applyAlignment="1">
      <alignment horizontal="left" vertical="center"/>
    </xf>
    <xf numFmtId="0" fontId="0" fillId="0" borderId="31" xfId="0" applyNumberFormat="1" applyFont="1" applyFill="1" applyBorder="1" applyAlignment="1">
      <alignment horizontal="left" vertical="center"/>
    </xf>
    <xf numFmtId="0" fontId="6" fillId="26" borderId="0" xfId="0" applyNumberFormat="1" applyFont="1" applyFill="1" applyBorder="1" applyAlignment="1">
      <alignment horizontal="right" vertical="center"/>
    </xf>
    <xf numFmtId="0" fontId="95" fillId="26" borderId="0" xfId="0" applyNumberFormat="1" applyFont="1" applyFill="1" applyBorder="1" applyAlignment="1">
      <alignment horizontal="right" vertical="center"/>
    </xf>
    <xf numFmtId="0" fontId="5" fillId="26" borderId="26" xfId="0" applyNumberFormat="1" applyFont="1" applyFill="1" applyBorder="1" applyAlignment="1">
      <alignment horizontal="center" vertical="center"/>
    </xf>
    <xf numFmtId="209" fontId="0" fillId="0" borderId="31" xfId="0" applyNumberFormat="1" applyFont="1" applyFill="1" applyBorder="1" applyAlignment="1">
      <alignment horizontal="right" vertical="center"/>
    </xf>
    <xf numFmtId="180" fontId="96" fillId="0" borderId="4" xfId="0" applyNumberFormat="1" applyFont="1" applyFill="1" applyBorder="1" applyAlignment="1">
      <alignment horizontal="right" vertical="center"/>
    </xf>
    <xf numFmtId="206" fontId="96" fillId="0" borderId="0" xfId="0" applyNumberFormat="1" applyFont="1" applyFill="1" applyBorder="1" applyAlignment="1">
      <alignment horizontal="right" vertical="center"/>
    </xf>
    <xf numFmtId="0" fontId="5" fillId="26" borderId="25" xfId="284" applyFont="1" applyFill="1" applyBorder="1" applyAlignment="1">
      <alignment horizontal="left" vertical="center"/>
      <protection/>
    </xf>
    <xf numFmtId="0" fontId="6" fillId="26" borderId="26" xfId="284" applyNumberFormat="1" applyFont="1" applyFill="1" applyBorder="1" applyAlignment="1">
      <alignment horizontal="center" vertical="center"/>
      <protection/>
    </xf>
    <xf numFmtId="0" fontId="6" fillId="26" borderId="0" xfId="284" applyNumberFormat="1" applyFont="1" applyFill="1" applyBorder="1" applyAlignment="1">
      <alignment horizontal="center" vertical="center"/>
      <protection/>
    </xf>
    <xf numFmtId="0" fontId="0" fillId="8" borderId="0" xfId="284" applyFill="1" applyAlignment="1">
      <alignment/>
      <protection/>
    </xf>
    <xf numFmtId="0" fontId="5" fillId="26" borderId="0" xfId="284" applyFont="1" applyFill="1" applyBorder="1" applyAlignment="1">
      <alignment horizontal="left" vertical="center"/>
      <protection/>
    </xf>
    <xf numFmtId="0" fontId="6" fillId="27" borderId="27" xfId="284" applyNumberFormat="1" applyFont="1" applyFill="1" applyBorder="1" applyAlignment="1">
      <alignment horizontal="center" vertical="center" wrapText="1"/>
      <protection/>
    </xf>
    <xf numFmtId="0" fontId="6" fillId="2" borderId="27" xfId="284" applyNumberFormat="1" applyFont="1" applyFill="1" applyBorder="1" applyAlignment="1">
      <alignment horizontal="center" vertical="center" wrapText="1"/>
      <protection/>
    </xf>
    <xf numFmtId="0" fontId="0" fillId="0" borderId="0" xfId="284" applyFont="1" applyFill="1" applyBorder="1" applyAlignment="1">
      <alignment vertical="center"/>
      <protection/>
    </xf>
    <xf numFmtId="0" fontId="0" fillId="8" borderId="0" xfId="284" applyFill="1" applyBorder="1" applyAlignment="1">
      <alignment/>
      <protection/>
    </xf>
    <xf numFmtId="0" fontId="7" fillId="0" borderId="28" xfId="284" applyNumberFormat="1" applyFont="1" applyFill="1" applyBorder="1" applyAlignment="1">
      <alignment horizontal="left" vertical="center"/>
      <protection/>
    </xf>
    <xf numFmtId="0" fontId="0" fillId="0" borderId="28" xfId="284" applyNumberFormat="1" applyFont="1" applyFill="1" applyBorder="1" applyAlignment="1">
      <alignment vertical="center"/>
      <protection/>
    </xf>
    <xf numFmtId="0" fontId="4" fillId="0" borderId="0" xfId="284" applyNumberFormat="1" applyFont="1" applyFill="1" applyBorder="1" applyAlignment="1">
      <alignment vertical="center"/>
      <protection/>
    </xf>
    <xf numFmtId="0" fontId="8" fillId="0" borderId="0" xfId="284" applyNumberFormat="1" applyFont="1" applyFill="1" applyBorder="1" applyAlignment="1">
      <alignment vertical="center"/>
      <protection/>
    </xf>
    <xf numFmtId="0" fontId="0" fillId="0" borderId="30" xfId="284" applyNumberFormat="1" applyFont="1" applyFill="1" applyBorder="1" applyAlignment="1">
      <alignment horizontal="left" vertical="center"/>
      <protection/>
    </xf>
    <xf numFmtId="180" fontId="0" fillId="0" borderId="30" xfId="284" applyNumberFormat="1" applyFont="1" applyFill="1" applyBorder="1" applyAlignment="1">
      <alignment horizontal="right" vertical="center"/>
      <protection/>
    </xf>
    <xf numFmtId="180" fontId="10" fillId="0" borderId="30" xfId="284" applyNumberFormat="1" applyFont="1" applyFill="1" applyBorder="1" applyAlignment="1">
      <alignment horizontal="right" vertical="center"/>
      <protection/>
    </xf>
    <xf numFmtId="0" fontId="0" fillId="8" borderId="0" xfId="284" applyFont="1" applyFill="1" applyAlignment="1">
      <alignment/>
      <protection/>
    </xf>
    <xf numFmtId="0" fontId="0" fillId="0" borderId="0" xfId="284" applyNumberFormat="1" applyFont="1" applyFill="1" applyBorder="1" applyAlignment="1">
      <alignment horizontal="left" vertical="center"/>
      <protection/>
    </xf>
    <xf numFmtId="180" fontId="0" fillId="0" borderId="0" xfId="284" applyNumberFormat="1" applyFont="1" applyFill="1" applyBorder="1" applyAlignment="1">
      <alignment horizontal="right" vertical="center"/>
      <protection/>
    </xf>
    <xf numFmtId="180" fontId="10" fillId="0" borderId="0" xfId="284" applyNumberFormat="1" applyFont="1" applyFill="1" applyBorder="1" applyAlignment="1">
      <alignment horizontal="right" vertical="center"/>
      <protection/>
    </xf>
    <xf numFmtId="0" fontId="4" fillId="0" borderId="32" xfId="284" applyNumberFormat="1" applyFont="1" applyFill="1" applyBorder="1" applyAlignment="1">
      <alignment vertical="center"/>
      <protection/>
    </xf>
    <xf numFmtId="180" fontId="9" fillId="0" borderId="32" xfId="284" applyNumberFormat="1" applyFont="1" applyFill="1" applyBorder="1" applyAlignment="1">
      <alignment horizontal="right" vertical="center"/>
      <protection/>
    </xf>
    <xf numFmtId="180" fontId="9" fillId="0" borderId="34" xfId="284" applyNumberFormat="1" applyFont="1" applyFill="1" applyBorder="1" applyAlignment="1">
      <alignment horizontal="right" vertical="center"/>
      <protection/>
    </xf>
    <xf numFmtId="180" fontId="0" fillId="0" borderId="0" xfId="284" applyNumberFormat="1" applyFont="1" applyFill="1" applyBorder="1" applyAlignment="1" quotePrefix="1">
      <alignment horizontal="right" vertical="center"/>
      <protection/>
    </xf>
    <xf numFmtId="180" fontId="10" fillId="0" borderId="0" xfId="284" applyNumberFormat="1" applyFont="1" applyFill="1" applyBorder="1" applyAlignment="1" quotePrefix="1">
      <alignment horizontal="right" vertical="center"/>
      <protection/>
    </xf>
    <xf numFmtId="0" fontId="0" fillId="0" borderId="35" xfId="284" applyNumberFormat="1" applyFont="1" applyFill="1" applyBorder="1" applyAlignment="1">
      <alignment horizontal="left" vertical="center"/>
      <protection/>
    </xf>
    <xf numFmtId="180" fontId="0" fillId="0" borderId="35" xfId="284" applyNumberFormat="1" applyFont="1" applyFill="1" applyBorder="1" applyAlignment="1">
      <alignment horizontal="right" vertical="center"/>
      <protection/>
    </xf>
    <xf numFmtId="180" fontId="10" fillId="0" borderId="35" xfId="284" applyNumberFormat="1" applyFont="1" applyFill="1" applyBorder="1" applyAlignment="1">
      <alignment horizontal="right" vertical="center"/>
      <protection/>
    </xf>
    <xf numFmtId="0" fontId="4" fillId="0" borderId="32" xfId="284" applyNumberFormat="1" applyFont="1" applyFill="1" applyBorder="1" applyAlignment="1">
      <alignment horizontal="left" vertical="center"/>
      <protection/>
    </xf>
    <xf numFmtId="0" fontId="4" fillId="0" borderId="34" xfId="284" applyNumberFormat="1" applyFont="1" applyFill="1" applyBorder="1" applyAlignment="1">
      <alignment horizontal="left" vertical="center" wrapText="1"/>
      <protection/>
    </xf>
    <xf numFmtId="0" fontId="4" fillId="0" borderId="32" xfId="284" applyNumberFormat="1" applyFont="1" applyFill="1" applyBorder="1" applyAlignment="1">
      <alignment vertical="center" wrapText="1"/>
      <protection/>
    </xf>
    <xf numFmtId="0" fontId="0" fillId="0" borderId="36" xfId="284" applyNumberFormat="1" applyFont="1" applyFill="1" applyBorder="1" applyAlignment="1">
      <alignment horizontal="left" vertical="center" wrapText="1"/>
      <protection/>
    </xf>
    <xf numFmtId="180" fontId="0" fillId="0" borderId="36" xfId="284" applyNumberFormat="1" applyFont="1" applyFill="1" applyBorder="1" applyAlignment="1">
      <alignment horizontal="right" vertical="center"/>
      <protection/>
    </xf>
    <xf numFmtId="180" fontId="10" fillId="0" borderId="36" xfId="284" applyNumberFormat="1" applyFont="1" applyFill="1" applyBorder="1" applyAlignment="1">
      <alignment horizontal="right" vertical="center"/>
      <protection/>
    </xf>
    <xf numFmtId="0" fontId="4" fillId="0" borderId="32" xfId="284" applyNumberFormat="1" applyFont="1" applyFill="1" applyBorder="1" applyAlignment="1">
      <alignment horizontal="left" vertical="center" wrapText="1"/>
      <protection/>
    </xf>
    <xf numFmtId="0" fontId="0" fillId="0" borderId="37" xfId="284" applyNumberFormat="1" applyFont="1" applyFill="1" applyBorder="1" applyAlignment="1">
      <alignment horizontal="left" vertical="center" wrapText="1" indent="1"/>
      <protection/>
    </xf>
    <xf numFmtId="180" fontId="10" fillId="0" borderId="37" xfId="284" applyNumberFormat="1" applyFont="1" applyFill="1" applyBorder="1" applyAlignment="1">
      <alignment horizontal="right" vertical="center"/>
      <protection/>
    </xf>
    <xf numFmtId="0" fontId="4" fillId="0" borderId="0" xfId="284" applyNumberFormat="1" applyFont="1" applyFill="1" applyBorder="1" applyAlignment="1">
      <alignment horizontal="right" vertical="center"/>
      <protection/>
    </xf>
    <xf numFmtId="0" fontId="0" fillId="0" borderId="33" xfId="284" applyNumberFormat="1" applyFont="1" applyFill="1" applyBorder="1" applyAlignment="1">
      <alignment horizontal="left" vertical="center"/>
      <protection/>
    </xf>
    <xf numFmtId="181" fontId="10" fillId="0" borderId="33" xfId="284" applyNumberFormat="1" applyFont="1" applyFill="1" applyBorder="1" applyAlignment="1">
      <alignment horizontal="right" vertical="center"/>
      <protection/>
    </xf>
    <xf numFmtId="0" fontId="0" fillId="0" borderId="32" xfId="284" applyNumberFormat="1" applyFont="1" applyFill="1" applyBorder="1" applyAlignment="1">
      <alignment horizontal="left" vertical="center"/>
      <protection/>
    </xf>
    <xf numFmtId="181" fontId="10" fillId="0" borderId="32" xfId="284" applyNumberFormat="1" applyFont="1" applyFill="1" applyBorder="1" applyAlignment="1">
      <alignment horizontal="right" vertical="center"/>
      <protection/>
    </xf>
    <xf numFmtId="0" fontId="0" fillId="0" borderId="0" xfId="284" applyNumberFormat="1" applyFont="1" applyFill="1" applyBorder="1" applyAlignment="1">
      <alignment vertical="center"/>
      <protection/>
    </xf>
    <xf numFmtId="0" fontId="21" fillId="0" borderId="0" xfId="284" applyNumberFormat="1" applyFont="1" applyFill="1" applyBorder="1" applyAlignment="1">
      <alignment horizontal="right" vertical="center"/>
      <protection/>
    </xf>
    <xf numFmtId="0" fontId="0" fillId="0" borderId="31" xfId="284" applyNumberFormat="1" applyFont="1" applyFill="1" applyBorder="1" applyAlignment="1">
      <alignment horizontal="left" vertical="center"/>
      <protection/>
    </xf>
    <xf numFmtId="180" fontId="0" fillId="0" borderId="31" xfId="284" applyNumberFormat="1" applyFont="1" applyFill="1" applyBorder="1" applyAlignment="1">
      <alignment horizontal="right" vertical="center"/>
      <protection/>
    </xf>
    <xf numFmtId="180" fontId="10" fillId="0" borderId="31" xfId="284" applyNumberFormat="1" applyFont="1" applyFill="1" applyBorder="1" applyAlignment="1">
      <alignment horizontal="right" vertical="center"/>
      <protection/>
    </xf>
    <xf numFmtId="180" fontId="10" fillId="0" borderId="32" xfId="284" applyNumberFormat="1" applyFont="1" applyFill="1" applyBorder="1" applyAlignment="1">
      <alignment horizontal="right" vertical="center"/>
      <protection/>
    </xf>
    <xf numFmtId="0" fontId="6" fillId="28" borderId="0" xfId="284" applyFont="1" applyFill="1" applyBorder="1" applyAlignment="1">
      <alignment vertical="center"/>
      <protection/>
    </xf>
    <xf numFmtId="0" fontId="0" fillId="28" borderId="0" xfId="284" applyFont="1" applyFill="1" applyBorder="1" applyAlignment="1">
      <alignment vertical="center"/>
      <protection/>
    </xf>
    <xf numFmtId="0" fontId="0" fillId="28" borderId="0" xfId="284" applyFont="1" applyFill="1" applyBorder="1" applyAlignment="1">
      <alignment/>
      <protection/>
    </xf>
    <xf numFmtId="0" fontId="0" fillId="0" borderId="28" xfId="284" applyNumberFormat="1" applyFont="1" applyFill="1" applyBorder="1" applyAlignment="1">
      <alignment horizontal="right" vertical="center"/>
      <protection/>
    </xf>
    <xf numFmtId="180" fontId="4" fillId="0" borderId="32" xfId="284" applyNumberFormat="1" applyFont="1" applyFill="1" applyBorder="1" applyAlignment="1">
      <alignment horizontal="right" vertical="center"/>
      <protection/>
    </xf>
    <xf numFmtId="0" fontId="0" fillId="0" borderId="36" xfId="284" applyNumberFormat="1" applyFont="1" applyFill="1" applyBorder="1" applyAlignment="1">
      <alignment horizontal="left" vertical="center"/>
      <protection/>
    </xf>
    <xf numFmtId="0" fontId="0" fillId="28" borderId="0" xfId="0" applyFont="1" applyFill="1" applyBorder="1" applyAlignment="1">
      <alignment vertical="center"/>
    </xf>
    <xf numFmtId="0" fontId="0" fillId="28" borderId="0" xfId="0" applyFont="1" applyFill="1" applyBorder="1" applyAlignment="1">
      <alignment/>
    </xf>
    <xf numFmtId="209" fontId="96" fillId="0" borderId="33" xfId="0" applyNumberFormat="1" applyFont="1" applyFill="1" applyBorder="1" applyAlignment="1">
      <alignment horizontal="right" vertical="center"/>
    </xf>
    <xf numFmtId="209" fontId="0" fillId="0" borderId="30" xfId="0" applyNumberFormat="1" applyFont="1" applyFill="1" applyBorder="1" applyAlignment="1">
      <alignment horizontal="right" vertical="center"/>
    </xf>
    <xf numFmtId="181" fontId="0" fillId="0" borderId="0" xfId="0" applyNumberFormat="1" applyFont="1" applyFill="1" applyBorder="1" applyAlignment="1">
      <alignment horizontal="right" vertical="center"/>
    </xf>
    <xf numFmtId="209" fontId="0" fillId="0" borderId="1" xfId="0" applyNumberFormat="1" applyFont="1" applyFill="1" applyBorder="1" applyAlignment="1">
      <alignment horizontal="right" vertical="center"/>
    </xf>
    <xf numFmtId="209" fontId="0" fillId="29" borderId="33" xfId="0" applyNumberFormat="1" applyFont="1" applyFill="1" applyBorder="1" applyAlignment="1">
      <alignment horizontal="right" vertical="center"/>
    </xf>
    <xf numFmtId="209" fontId="96" fillId="29" borderId="33" xfId="0" applyNumberFormat="1" applyFont="1" applyFill="1" applyBorder="1" applyAlignment="1">
      <alignment horizontal="right" vertical="center"/>
    </xf>
    <xf numFmtId="209" fontId="0" fillId="0" borderId="33" xfId="0" applyNumberFormat="1" applyFont="1" applyFill="1" applyBorder="1" applyAlignment="1">
      <alignment horizontal="right" vertical="center"/>
    </xf>
    <xf numFmtId="209" fontId="0" fillId="0" borderId="33" xfId="0" applyNumberFormat="1" applyFont="1" applyFill="1" applyBorder="1" applyAlignment="1" quotePrefix="1">
      <alignment horizontal="right" vertical="center"/>
    </xf>
    <xf numFmtId="0" fontId="0" fillId="0" borderId="0" xfId="284" applyFill="1" applyAlignment="1">
      <alignment/>
      <protection/>
    </xf>
    <xf numFmtId="0" fontId="4" fillId="0" borderId="0" xfId="284" applyNumberFormat="1" applyFont="1" applyFill="1" applyBorder="1" applyAlignment="1">
      <alignment horizontal="left" vertical="center"/>
      <protection/>
    </xf>
    <xf numFmtId="0" fontId="21" fillId="0" borderId="37" xfId="0" applyNumberFormat="1" applyFont="1" applyFill="1" applyBorder="1" applyAlignment="1">
      <alignment vertical="center"/>
    </xf>
    <xf numFmtId="206" fontId="96" fillId="0" borderId="37" xfId="0" applyNumberFormat="1" applyFont="1" applyFill="1" applyBorder="1" applyAlignment="1">
      <alignment horizontal="right" vertical="center"/>
    </xf>
    <xf numFmtId="206" fontId="96" fillId="0" borderId="31" xfId="0" applyNumberFormat="1" applyFont="1" applyFill="1" applyBorder="1" applyAlignment="1">
      <alignment horizontal="right" vertical="center"/>
    </xf>
    <xf numFmtId="206" fontId="96" fillId="0" borderId="30" xfId="0" applyNumberFormat="1" applyFont="1" applyFill="1" applyBorder="1" applyAlignment="1">
      <alignment horizontal="right" vertical="center"/>
    </xf>
    <xf numFmtId="0" fontId="0" fillId="0" borderId="2" xfId="0" applyNumberFormat="1" applyFont="1" applyFill="1" applyBorder="1" applyAlignment="1">
      <alignment horizontal="left" vertical="center" indent="2"/>
    </xf>
    <xf numFmtId="0" fontId="0" fillId="0" borderId="38" xfId="0" applyNumberFormat="1" applyFont="1" applyFill="1" applyBorder="1" applyAlignment="1">
      <alignment horizontal="left" vertical="center" indent="2"/>
    </xf>
    <xf numFmtId="206" fontId="96" fillId="0" borderId="38" xfId="0" applyNumberFormat="1" applyFont="1" applyFill="1" applyBorder="1" applyAlignment="1">
      <alignment horizontal="right" vertical="center"/>
    </xf>
    <xf numFmtId="206" fontId="96" fillId="0" borderId="2" xfId="0" applyNumberFormat="1" applyFont="1" applyFill="1" applyBorder="1" applyAlignment="1">
      <alignment horizontal="right" vertical="center"/>
    </xf>
    <xf numFmtId="0" fontId="88" fillId="0" borderId="0" xfId="284" applyFont="1" applyFill="1" applyBorder="1" applyAlignment="1">
      <alignment horizontal="center" vertical="center"/>
      <protection/>
    </xf>
    <xf numFmtId="209" fontId="0" fillId="0" borderId="29" xfId="0" applyNumberFormat="1" applyFont="1" applyFill="1" applyBorder="1" applyAlignment="1">
      <alignment horizontal="right" vertical="center"/>
    </xf>
    <xf numFmtId="0" fontId="0" fillId="0" borderId="39" xfId="284" applyNumberFormat="1" applyFont="1" applyFill="1" applyBorder="1" applyAlignment="1">
      <alignment horizontal="left" vertical="center" wrapText="1" indent="1"/>
      <protection/>
    </xf>
    <xf numFmtId="180" fontId="97" fillId="0" borderId="39" xfId="284" applyNumberFormat="1" applyFont="1" applyFill="1" applyBorder="1" applyAlignment="1">
      <alignment horizontal="right" vertical="center"/>
      <protection/>
    </xf>
    <xf numFmtId="206" fontId="0" fillId="0" borderId="2" xfId="0" applyNumberFormat="1" applyFont="1" applyFill="1" applyBorder="1" applyAlignment="1">
      <alignment horizontal="right" vertical="center"/>
    </xf>
    <xf numFmtId="209" fontId="0" fillId="0" borderId="29" xfId="0" applyNumberFormat="1" applyFont="1" applyFill="1" applyBorder="1" applyAlignment="1">
      <alignment horizontal="right" vertical="center"/>
    </xf>
    <xf numFmtId="0" fontId="0" fillId="0" borderId="40" xfId="284" applyNumberFormat="1" applyFont="1" applyFill="1" applyBorder="1" applyAlignment="1">
      <alignment horizontal="left" vertical="center"/>
      <protection/>
    </xf>
    <xf numFmtId="180" fontId="0" fillId="0" borderId="40" xfId="284" applyNumberFormat="1" applyFont="1" applyFill="1" applyBorder="1" applyAlignment="1">
      <alignment horizontal="right" vertical="center"/>
      <protection/>
    </xf>
    <xf numFmtId="180" fontId="10" fillId="0" borderId="40" xfId="284" applyNumberFormat="1" applyFont="1" applyFill="1" applyBorder="1" applyAlignment="1">
      <alignment horizontal="right" vertical="center"/>
      <protection/>
    </xf>
    <xf numFmtId="0" fontId="5" fillId="26" borderId="26" xfId="284" applyNumberFormat="1" applyFont="1" applyFill="1" applyBorder="1" applyAlignment="1">
      <alignment horizontal="center" vertical="center"/>
      <protection/>
    </xf>
    <xf numFmtId="0" fontId="6" fillId="26" borderId="0" xfId="284" applyNumberFormat="1" applyFont="1" applyFill="1" applyBorder="1" applyAlignment="1">
      <alignment horizontal="right" vertical="center"/>
      <protection/>
    </xf>
    <xf numFmtId="0" fontId="9" fillId="0" borderId="0" xfId="284" applyNumberFormat="1" applyFont="1" applyFill="1" applyBorder="1" applyAlignment="1">
      <alignment horizontal="right" vertical="center"/>
      <protection/>
    </xf>
    <xf numFmtId="180" fontId="80" fillId="0" borderId="32" xfId="284" applyNumberFormat="1" applyFont="1" applyFill="1" applyBorder="1" applyAlignment="1">
      <alignment horizontal="right" vertical="center"/>
      <protection/>
    </xf>
    <xf numFmtId="0" fontId="4" fillId="0" borderId="0" xfId="284" applyFont="1" applyFill="1" applyBorder="1" applyAlignment="1">
      <alignment vertical="center"/>
      <protection/>
    </xf>
    <xf numFmtId="0" fontId="4" fillId="8" borderId="0" xfId="284" applyFont="1" applyFill="1" applyAlignment="1">
      <alignment/>
      <protection/>
    </xf>
    <xf numFmtId="180" fontId="0" fillId="0" borderId="33" xfId="284" applyNumberFormat="1" applyFont="1" applyFill="1" applyBorder="1" applyAlignment="1" quotePrefix="1">
      <alignment horizontal="right" vertical="center"/>
      <protection/>
    </xf>
    <xf numFmtId="180" fontId="21" fillId="0" borderId="33" xfId="284" applyNumberFormat="1" applyFont="1" applyFill="1" applyBorder="1" applyAlignment="1" quotePrefix="1">
      <alignment horizontal="right" vertical="center"/>
      <protection/>
    </xf>
    <xf numFmtId="180" fontId="10" fillId="0" borderId="33" xfId="284" applyNumberFormat="1" applyFont="1" applyFill="1" applyBorder="1" applyAlignment="1" quotePrefix="1">
      <alignment horizontal="right" vertical="center"/>
      <protection/>
    </xf>
    <xf numFmtId="180" fontId="21" fillId="0" borderId="31" xfId="284" applyNumberFormat="1" applyFont="1" applyFill="1" applyBorder="1" applyAlignment="1">
      <alignment horizontal="right" vertical="center"/>
      <protection/>
    </xf>
    <xf numFmtId="0" fontId="0" fillId="0" borderId="2" xfId="284" applyNumberFormat="1" applyFont="1" applyFill="1" applyBorder="1" applyAlignment="1">
      <alignment horizontal="left" vertical="center"/>
      <protection/>
    </xf>
    <xf numFmtId="180" fontId="0" fillId="0" borderId="2" xfId="284" applyNumberFormat="1" applyFont="1" applyFill="1" applyBorder="1" applyAlignment="1">
      <alignment horizontal="right" vertical="center"/>
      <protection/>
    </xf>
    <xf numFmtId="180" fontId="21" fillId="0" borderId="2" xfId="284" applyNumberFormat="1" applyFont="1" applyFill="1" applyBorder="1" applyAlignment="1">
      <alignment horizontal="right" vertical="center"/>
      <protection/>
    </xf>
    <xf numFmtId="180" fontId="10" fillId="0" borderId="2" xfId="284" applyNumberFormat="1" applyFont="1" applyFill="1" applyBorder="1" applyAlignment="1">
      <alignment horizontal="right" vertical="center"/>
      <protection/>
    </xf>
    <xf numFmtId="180" fontId="10" fillId="0" borderId="33" xfId="284" applyNumberFormat="1" applyFont="1" applyFill="1" applyBorder="1" applyAlignment="1">
      <alignment horizontal="right" vertical="center"/>
      <protection/>
    </xf>
    <xf numFmtId="180" fontId="9" fillId="0" borderId="0" xfId="284" applyNumberFormat="1" applyFont="1" applyFill="1" applyBorder="1" applyAlignment="1">
      <alignment horizontal="right" vertical="center"/>
      <protection/>
    </xf>
    <xf numFmtId="209" fontId="96" fillId="29" borderId="33" xfId="284" applyNumberFormat="1" applyFont="1" applyFill="1" applyBorder="1" applyAlignment="1">
      <alignment horizontal="right" vertical="center"/>
      <protection/>
    </xf>
    <xf numFmtId="209" fontId="0" fillId="29" borderId="33" xfId="284" applyNumberFormat="1" applyFont="1" applyFill="1" applyBorder="1" applyAlignment="1">
      <alignment horizontal="right" vertical="center"/>
      <protection/>
    </xf>
    <xf numFmtId="0" fontId="80" fillId="0" borderId="0" xfId="284" applyNumberFormat="1" applyFont="1" applyFill="1" applyBorder="1" applyAlignment="1">
      <alignment horizontal="right" vertical="center"/>
      <protection/>
    </xf>
    <xf numFmtId="209" fontId="0" fillId="0" borderId="33" xfId="284" applyNumberFormat="1" applyFont="1" applyFill="1" applyBorder="1" applyAlignment="1">
      <alignment horizontal="right" vertical="center"/>
      <protection/>
    </xf>
    <xf numFmtId="209" fontId="81" fillId="0" borderId="33" xfId="284" applyNumberFormat="1" applyFont="1" applyFill="1" applyBorder="1" applyAlignment="1">
      <alignment horizontal="right" vertical="center"/>
      <protection/>
    </xf>
    <xf numFmtId="180" fontId="96" fillId="0" borderId="32" xfId="284" applyNumberFormat="1" applyFont="1" applyFill="1" applyBorder="1" applyAlignment="1">
      <alignment horizontal="right" vertical="center"/>
      <protection/>
    </xf>
    <xf numFmtId="180" fontId="21" fillId="0" borderId="30" xfId="284" applyNumberFormat="1" applyFont="1" applyFill="1" applyBorder="1" applyAlignment="1">
      <alignment horizontal="right" vertical="center"/>
      <protection/>
    </xf>
    <xf numFmtId="0" fontId="4" fillId="0" borderId="34" xfId="284" applyNumberFormat="1" applyFont="1" applyFill="1" applyBorder="1" applyAlignment="1">
      <alignment horizontal="left" vertical="center"/>
      <protection/>
    </xf>
    <xf numFmtId="180" fontId="4" fillId="0" borderId="34" xfId="284" applyNumberFormat="1" applyFont="1" applyFill="1" applyBorder="1" applyAlignment="1">
      <alignment horizontal="right" vertical="center"/>
      <protection/>
    </xf>
    <xf numFmtId="180" fontId="0" fillId="0" borderId="32" xfId="284" applyNumberFormat="1" applyFont="1" applyFill="1" applyBorder="1" applyAlignment="1">
      <alignment horizontal="right" vertical="center"/>
      <protection/>
    </xf>
    <xf numFmtId="0" fontId="0" fillId="0" borderId="1" xfId="284" applyNumberFormat="1" applyFont="1" applyFill="1" applyBorder="1" applyAlignment="1">
      <alignment horizontal="left" vertical="center" indent="1"/>
      <protection/>
    </xf>
    <xf numFmtId="180" fontId="10" fillId="0" borderId="1" xfId="284" applyNumberFormat="1" applyFont="1" applyFill="1" applyBorder="1" applyAlignment="1">
      <alignment horizontal="right" vertical="center"/>
      <protection/>
    </xf>
    <xf numFmtId="180" fontId="4" fillId="0" borderId="32" xfId="0" applyNumberFormat="1" applyFont="1" applyFill="1" applyBorder="1" applyAlignment="1">
      <alignment horizontal="right" vertical="center"/>
    </xf>
    <xf numFmtId="215" fontId="0" fillId="0" borderId="3" xfId="0" applyNumberFormat="1" applyFont="1" applyFill="1" applyBorder="1" applyAlignment="1">
      <alignment horizontal="right" vertical="center"/>
    </xf>
    <xf numFmtId="215" fontId="0" fillId="0" borderId="3" xfId="0" applyNumberFormat="1" applyFont="1" applyFill="1" applyBorder="1" applyAlignment="1">
      <alignment horizontal="right" vertical="center"/>
    </xf>
    <xf numFmtId="215" fontId="10" fillId="0" borderId="3" xfId="0" applyNumberFormat="1" applyFont="1" applyFill="1" applyBorder="1" applyAlignment="1">
      <alignment horizontal="right" vertical="center"/>
    </xf>
    <xf numFmtId="0" fontId="4" fillId="0" borderId="1" xfId="0" applyNumberFormat="1" applyFont="1" applyFill="1" applyBorder="1" applyAlignment="1">
      <alignment horizontal="left" vertical="center" wrapText="1"/>
    </xf>
    <xf numFmtId="209" fontId="81" fillId="0" borderId="1" xfId="0" applyNumberFormat="1" applyFont="1" applyFill="1" applyBorder="1" applyAlignment="1">
      <alignment horizontal="right" vertical="center"/>
    </xf>
    <xf numFmtId="209" fontId="82" fillId="0" borderId="1" xfId="0" applyNumberFormat="1" applyFont="1" applyFill="1" applyBorder="1" applyAlignment="1">
      <alignment horizontal="right" vertical="center"/>
    </xf>
    <xf numFmtId="193" fontId="0" fillId="0" borderId="2" xfId="0" applyNumberFormat="1" applyFont="1" applyFill="1" applyBorder="1" applyAlignment="1">
      <alignment horizontal="right" vertical="center"/>
    </xf>
    <xf numFmtId="193" fontId="0" fillId="0" borderId="2" xfId="0" applyNumberFormat="1" applyFont="1" applyFill="1" applyBorder="1" applyAlignment="1">
      <alignment horizontal="right" vertical="center"/>
    </xf>
    <xf numFmtId="193" fontId="10" fillId="0" borderId="2" xfId="0" applyNumberFormat="1" applyFont="1" applyFill="1" applyBorder="1" applyAlignment="1">
      <alignment horizontal="right" vertical="center"/>
    </xf>
    <xf numFmtId="193" fontId="0" fillId="0" borderId="33" xfId="0" applyNumberFormat="1" applyFont="1" applyFill="1" applyBorder="1" applyAlignment="1">
      <alignment horizontal="right" vertical="center"/>
    </xf>
    <xf numFmtId="193" fontId="81" fillId="0" borderId="33" xfId="0" applyNumberFormat="1" applyFont="1" applyFill="1" applyBorder="1" applyAlignment="1">
      <alignment horizontal="right" vertical="center"/>
    </xf>
    <xf numFmtId="193" fontId="0" fillId="0" borderId="33" xfId="0" applyNumberFormat="1" applyFont="1" applyFill="1" applyBorder="1" applyAlignment="1">
      <alignment horizontal="right" vertical="center"/>
    </xf>
    <xf numFmtId="209" fontId="81" fillId="0" borderId="31" xfId="0" applyNumberFormat="1" applyFont="1" applyFill="1" applyBorder="1" applyAlignment="1">
      <alignment horizontal="right" vertical="center"/>
    </xf>
    <xf numFmtId="180" fontId="0" fillId="0" borderId="1" xfId="284" applyNumberFormat="1" applyFont="1" applyFill="1" applyBorder="1" applyAlignment="1">
      <alignment horizontal="right" vertical="center"/>
      <protection/>
    </xf>
    <xf numFmtId="0" fontId="4" fillId="0" borderId="32" xfId="0" applyNumberFormat="1" applyFont="1" applyFill="1" applyBorder="1" applyAlignment="1">
      <alignment vertical="center"/>
    </xf>
    <xf numFmtId="0" fontId="4" fillId="0" borderId="34" xfId="0" applyNumberFormat="1" applyFont="1" applyFill="1" applyBorder="1" applyAlignment="1">
      <alignment horizontal="left" vertical="center"/>
    </xf>
    <xf numFmtId="180" fontId="9" fillId="0" borderId="34" xfId="0" applyNumberFormat="1" applyFont="1" applyFill="1" applyBorder="1" applyAlignment="1">
      <alignment horizontal="right" vertical="center"/>
    </xf>
    <xf numFmtId="0" fontId="0" fillId="0" borderId="35" xfId="0" applyNumberFormat="1" applyFont="1" applyFill="1" applyBorder="1" applyAlignment="1">
      <alignment horizontal="left" vertical="center"/>
    </xf>
    <xf numFmtId="0" fontId="0" fillId="0" borderId="40" xfId="0" applyNumberFormat="1" applyFont="1" applyFill="1" applyBorder="1" applyAlignment="1">
      <alignment horizontal="left" vertical="center"/>
    </xf>
    <xf numFmtId="180" fontId="10" fillId="0" borderId="0" xfId="0" applyNumberFormat="1" applyFont="1" applyFill="1" applyBorder="1" applyAlignment="1">
      <alignment horizontal="right" vertical="center"/>
    </xf>
    <xf numFmtId="0" fontId="4" fillId="0" borderId="34" xfId="0" applyNumberFormat="1" applyFont="1" applyFill="1" applyBorder="1" applyAlignment="1">
      <alignment horizontal="left" vertical="center" wrapText="1"/>
    </xf>
    <xf numFmtId="180" fontId="98" fillId="0" borderId="34" xfId="0" applyNumberFormat="1" applyFont="1" applyFill="1" applyBorder="1" applyAlignment="1">
      <alignment horizontal="right" vertical="center"/>
    </xf>
    <xf numFmtId="180" fontId="96" fillId="0" borderId="0" xfId="0" applyNumberFormat="1" applyFont="1" applyFill="1" applyBorder="1" applyAlignment="1" quotePrefix="1">
      <alignment horizontal="right" vertical="center"/>
    </xf>
    <xf numFmtId="180" fontId="96" fillId="0" borderId="35" xfId="0" applyNumberFormat="1" applyFont="1" applyFill="1" applyBorder="1" applyAlignment="1">
      <alignment horizontal="right" vertical="center"/>
    </xf>
    <xf numFmtId="180" fontId="96" fillId="0" borderId="40" xfId="0" applyNumberFormat="1" applyFont="1" applyFill="1" applyBorder="1" applyAlignment="1">
      <alignment horizontal="right" vertical="center"/>
    </xf>
    <xf numFmtId="180" fontId="96" fillId="0" borderId="2" xfId="0" applyNumberFormat="1" applyFont="1" applyFill="1" applyBorder="1" applyAlignment="1">
      <alignment horizontal="right" vertical="center"/>
    </xf>
    <xf numFmtId="0" fontId="0" fillId="0" borderId="35" xfId="0" applyNumberFormat="1" applyFont="1" applyFill="1" applyBorder="1" applyAlignment="1">
      <alignment horizontal="left" vertical="center"/>
    </xf>
    <xf numFmtId="0" fontId="0" fillId="0" borderId="37" xfId="0" applyNumberFormat="1" applyFont="1" applyFill="1" applyBorder="1" applyAlignment="1">
      <alignment horizontal="left" vertical="center"/>
    </xf>
    <xf numFmtId="0" fontId="0" fillId="0" borderId="41" xfId="0" applyNumberFormat="1" applyFont="1" applyFill="1" applyBorder="1" applyAlignment="1">
      <alignment horizontal="left" vertical="center"/>
    </xf>
    <xf numFmtId="180" fontId="82" fillId="0" borderId="32" xfId="0" applyNumberFormat="1" applyFont="1" applyFill="1" applyBorder="1" applyAlignment="1">
      <alignment horizontal="right" vertical="center"/>
    </xf>
    <xf numFmtId="180" fontId="96" fillId="0" borderId="37" xfId="0" applyNumberFormat="1" applyFont="1" applyFill="1" applyBorder="1" applyAlignment="1">
      <alignment horizontal="right" vertical="center"/>
    </xf>
    <xf numFmtId="209" fontId="81" fillId="0" borderId="30" xfId="0" applyNumberFormat="1" applyFont="1" applyFill="1" applyBorder="1" applyAlignment="1">
      <alignment horizontal="right" vertical="center"/>
    </xf>
    <xf numFmtId="209" fontId="81" fillId="0" borderId="36" xfId="0" applyNumberFormat="1" applyFont="1" applyFill="1" applyBorder="1" applyAlignment="1">
      <alignment horizontal="right" vertical="center"/>
    </xf>
    <xf numFmtId="209" fontId="96" fillId="0" borderId="31" xfId="0" applyNumberFormat="1" applyFont="1" applyFill="1" applyBorder="1" applyAlignment="1">
      <alignment horizontal="right" vertical="center"/>
    </xf>
    <xf numFmtId="0" fontId="0" fillId="0" borderId="36" xfId="0" applyNumberFormat="1" applyFont="1" applyFill="1" applyBorder="1" applyAlignment="1">
      <alignment horizontal="left" vertical="center"/>
    </xf>
    <xf numFmtId="209" fontId="0" fillId="0" borderId="36" xfId="0" applyNumberFormat="1" applyFont="1" applyFill="1" applyBorder="1" applyAlignment="1">
      <alignment horizontal="right" vertical="center"/>
    </xf>
    <xf numFmtId="180" fontId="0" fillId="0" borderId="4" xfId="0" applyNumberFormat="1" applyFont="1" applyFill="1" applyBorder="1" applyAlignment="1">
      <alignment horizontal="right" vertical="center"/>
    </xf>
    <xf numFmtId="0" fontId="0" fillId="0" borderId="32" xfId="0" applyNumberFormat="1" applyFont="1" applyFill="1" applyBorder="1" applyAlignment="1">
      <alignment horizontal="left" vertical="center"/>
    </xf>
    <xf numFmtId="181" fontId="10" fillId="0" borderId="32" xfId="0" applyNumberFormat="1" applyFont="1" applyFill="1" applyBorder="1" applyAlignment="1">
      <alignment horizontal="right" vertical="center"/>
    </xf>
    <xf numFmtId="180" fontId="0" fillId="0" borderId="33" xfId="284" applyNumberFormat="1" applyFont="1" applyFill="1" applyBorder="1" applyAlignment="1">
      <alignment horizontal="right" vertical="center"/>
      <protection/>
    </xf>
    <xf numFmtId="180" fontId="87" fillId="0" borderId="33" xfId="284" applyNumberFormat="1" applyFont="1" applyFill="1" applyBorder="1" applyAlignment="1">
      <alignment horizontal="right" vertical="center"/>
      <protection/>
    </xf>
    <xf numFmtId="209" fontId="81" fillId="30" borderId="33" xfId="0" applyNumberFormat="1" applyFont="1" applyFill="1" applyBorder="1" applyAlignment="1">
      <alignment horizontal="right" vertical="center"/>
    </xf>
    <xf numFmtId="180" fontId="10" fillId="30" borderId="33" xfId="284" applyNumberFormat="1" applyFont="1" applyFill="1" applyBorder="1" applyAlignment="1">
      <alignment horizontal="right" vertical="center"/>
      <protection/>
    </xf>
    <xf numFmtId="209" fontId="96" fillId="30" borderId="33" xfId="0" applyNumberFormat="1" applyFont="1" applyFill="1" applyBorder="1" applyAlignment="1">
      <alignment horizontal="right" vertical="center"/>
    </xf>
    <xf numFmtId="181" fontId="0" fillId="0" borderId="31" xfId="284" applyNumberFormat="1" applyFont="1" applyFill="1" applyBorder="1" applyAlignment="1">
      <alignment horizontal="right" vertical="center"/>
      <protection/>
    </xf>
    <xf numFmtId="181" fontId="21" fillId="0" borderId="31" xfId="284" applyNumberFormat="1" applyFont="1" applyFill="1" applyBorder="1" applyAlignment="1">
      <alignment horizontal="right" vertical="center"/>
      <protection/>
    </xf>
    <xf numFmtId="181" fontId="10" fillId="0" borderId="31" xfId="284" applyNumberFormat="1" applyFont="1" applyFill="1" applyBorder="1" applyAlignment="1">
      <alignment horizontal="right" vertical="center"/>
      <protection/>
    </xf>
    <xf numFmtId="181" fontId="21" fillId="0" borderId="32" xfId="284" applyNumberFormat="1" applyFont="1" applyFill="1" applyBorder="1" applyAlignment="1">
      <alignment horizontal="right" vertical="center"/>
      <protection/>
    </xf>
    <xf numFmtId="209" fontId="0" fillId="30" borderId="33" xfId="0" applyNumberFormat="1" applyFont="1" applyFill="1" applyBorder="1" applyAlignment="1">
      <alignment horizontal="right" vertical="center"/>
    </xf>
    <xf numFmtId="209" fontId="0" fillId="30" borderId="32" xfId="0" applyNumberFormat="1" applyFont="1" applyFill="1" applyBorder="1" applyAlignment="1">
      <alignment horizontal="right" vertical="center"/>
    </xf>
    <xf numFmtId="221" fontId="10" fillId="0" borderId="31" xfId="284" applyNumberFormat="1" applyFont="1" applyFill="1" applyBorder="1" applyAlignment="1">
      <alignment horizontal="right" vertical="center"/>
      <protection/>
    </xf>
    <xf numFmtId="221" fontId="0" fillId="0" borderId="32" xfId="284" applyNumberFormat="1" applyFont="1" applyFill="1" applyBorder="1" applyAlignment="1">
      <alignment horizontal="right" vertical="center"/>
      <protection/>
    </xf>
    <xf numFmtId="221" fontId="99" fillId="0" borderId="32" xfId="284" applyNumberFormat="1" applyFont="1" applyFill="1" applyBorder="1" applyAlignment="1">
      <alignment horizontal="right" vertical="center"/>
      <protection/>
    </xf>
    <xf numFmtId="0" fontId="0" fillId="0" borderId="3" xfId="284" applyNumberFormat="1" applyFont="1" applyFill="1" applyBorder="1" applyAlignment="1">
      <alignment horizontal="left" vertical="center"/>
      <protection/>
    </xf>
    <xf numFmtId="181" fontId="10" fillId="0" borderId="3" xfId="284" applyNumberFormat="1" applyFont="1" applyFill="1" applyBorder="1" applyAlignment="1">
      <alignment horizontal="right" vertical="center"/>
      <protection/>
    </xf>
    <xf numFmtId="181" fontId="0" fillId="0" borderId="3" xfId="284" applyNumberFormat="1" applyFont="1" applyFill="1" applyBorder="1" applyAlignment="1">
      <alignment horizontal="right" vertical="center"/>
      <protection/>
    </xf>
    <xf numFmtId="181" fontId="21" fillId="0" borderId="3" xfId="284" applyNumberFormat="1" applyFont="1" applyFill="1" applyBorder="1" applyAlignment="1">
      <alignment horizontal="right" vertical="center"/>
      <protection/>
    </xf>
    <xf numFmtId="0" fontId="0" fillId="0" borderId="29" xfId="284" applyNumberFormat="1" applyFont="1" applyFill="1" applyBorder="1" applyAlignment="1">
      <alignment horizontal="left" vertical="center" wrapText="1"/>
      <protection/>
    </xf>
    <xf numFmtId="221" fontId="21" fillId="0" borderId="29" xfId="284" applyNumberFormat="1" applyFont="1" applyFill="1" applyBorder="1" applyAlignment="1">
      <alignment horizontal="right" vertical="center"/>
      <protection/>
    </xf>
    <xf numFmtId="221" fontId="21" fillId="0" borderId="32" xfId="284" applyNumberFormat="1" applyFont="1" applyFill="1" applyBorder="1" applyAlignment="1">
      <alignment horizontal="right" vertical="center"/>
      <protection/>
    </xf>
    <xf numFmtId="0" fontId="0" fillId="0" borderId="29" xfId="284" applyNumberFormat="1" applyFont="1" applyFill="1" applyBorder="1" applyAlignment="1">
      <alignment horizontal="left" vertical="center"/>
      <protection/>
    </xf>
    <xf numFmtId="0" fontId="0" fillId="0" borderId="42" xfId="0" applyNumberFormat="1" applyFont="1" applyFill="1" applyBorder="1" applyAlignment="1">
      <alignment horizontal="left" vertical="center" wrapText="1"/>
    </xf>
    <xf numFmtId="210" fontId="0" fillId="0" borderId="42" xfId="0" applyNumberFormat="1" applyFont="1" applyFill="1" applyBorder="1" applyAlignment="1">
      <alignment horizontal="right" vertical="center"/>
    </xf>
    <xf numFmtId="210" fontId="81" fillId="0" borderId="42" xfId="0" applyNumberFormat="1" applyFont="1" applyFill="1" applyBorder="1" applyAlignment="1">
      <alignment horizontal="right" vertical="center"/>
    </xf>
    <xf numFmtId="210" fontId="0" fillId="0" borderId="42" xfId="0" applyNumberFormat="1" applyFont="1" applyFill="1" applyBorder="1" applyAlignment="1">
      <alignment horizontal="right" vertical="center"/>
    </xf>
    <xf numFmtId="0" fontId="0" fillId="0" borderId="1" xfId="0" applyNumberFormat="1" applyFont="1" applyFill="1" applyBorder="1" applyAlignment="1">
      <alignment horizontal="left" vertical="center"/>
    </xf>
    <xf numFmtId="210" fontId="0" fillId="0" borderId="1" xfId="0" applyNumberFormat="1" applyFont="1" applyFill="1" applyBorder="1" applyAlignment="1">
      <alignment horizontal="right" vertical="center"/>
    </xf>
    <xf numFmtId="206" fontId="0" fillId="0" borderId="30" xfId="0" applyNumberFormat="1" applyFont="1" applyFill="1" applyBorder="1" applyAlignment="1">
      <alignment horizontal="right" vertical="center"/>
    </xf>
    <xf numFmtId="207" fontId="0" fillId="0" borderId="2" xfId="0" applyNumberFormat="1" applyFont="1" applyFill="1" applyBorder="1" applyAlignment="1">
      <alignment horizontal="right" vertical="center"/>
    </xf>
    <xf numFmtId="209" fontId="96" fillId="30" borderId="32" xfId="0" applyNumberFormat="1" applyFont="1" applyFill="1" applyBorder="1" applyAlignment="1">
      <alignment horizontal="right" vertical="center"/>
    </xf>
    <xf numFmtId="209" fontId="0" fillId="30" borderId="32" xfId="0" applyNumberFormat="1" applyFont="1" applyFill="1" applyBorder="1" applyAlignment="1">
      <alignment horizontal="right" vertical="center"/>
    </xf>
    <xf numFmtId="209" fontId="81" fillId="0" borderId="32" xfId="0" applyNumberFormat="1" applyFont="1" applyFill="1" applyBorder="1" applyAlignment="1">
      <alignment horizontal="right" vertical="center"/>
    </xf>
    <xf numFmtId="209" fontId="81" fillId="30" borderId="32" xfId="0" applyNumberFormat="1" applyFont="1" applyFill="1" applyBorder="1" applyAlignment="1">
      <alignment horizontal="right" vertical="center"/>
    </xf>
    <xf numFmtId="0" fontId="0" fillId="0" borderId="31" xfId="284" applyNumberFormat="1" applyFont="1" applyFill="1" applyBorder="1" applyAlignment="1">
      <alignment horizontal="left" vertical="center" wrapText="1"/>
      <protection/>
    </xf>
    <xf numFmtId="0" fontId="0" fillId="0" borderId="32" xfId="284" applyNumberFormat="1" applyFont="1" applyFill="1" applyBorder="1" applyAlignment="1">
      <alignment horizontal="left" vertical="center" wrapText="1"/>
      <protection/>
    </xf>
    <xf numFmtId="209" fontId="96" fillId="0" borderId="33" xfId="284" applyNumberFormat="1" applyFont="1" applyFill="1" applyBorder="1" applyAlignment="1">
      <alignment horizontal="right" vertical="center"/>
      <protection/>
    </xf>
    <xf numFmtId="180" fontId="21" fillId="30" borderId="33" xfId="284" applyNumberFormat="1" applyFont="1" applyFill="1" applyBorder="1" applyAlignment="1">
      <alignment horizontal="right" vertical="center"/>
      <protection/>
    </xf>
    <xf numFmtId="180" fontId="10" fillId="30" borderId="32" xfId="284" applyNumberFormat="1" applyFont="1" applyFill="1" applyBorder="1" applyAlignment="1">
      <alignment horizontal="right" vertical="center"/>
      <protection/>
    </xf>
    <xf numFmtId="180" fontId="21" fillId="30" borderId="32" xfId="284" applyNumberFormat="1" applyFont="1" applyFill="1" applyBorder="1" applyAlignment="1">
      <alignment horizontal="right" vertical="center"/>
      <protection/>
    </xf>
    <xf numFmtId="209" fontId="0" fillId="0" borderId="43" xfId="284" applyNumberFormat="1" applyFont="1" applyFill="1" applyBorder="1" applyAlignment="1">
      <alignment horizontal="right" vertical="center"/>
      <protection/>
    </xf>
    <xf numFmtId="209" fontId="96" fillId="0" borderId="44" xfId="284" applyNumberFormat="1" applyFont="1" applyFill="1" applyBorder="1" applyAlignment="1">
      <alignment horizontal="right" vertical="center"/>
      <protection/>
    </xf>
    <xf numFmtId="209" fontId="0" fillId="0" borderId="29" xfId="284" applyNumberFormat="1" applyFont="1" applyFill="1" applyBorder="1" applyAlignment="1">
      <alignment horizontal="right" vertical="center"/>
      <protection/>
    </xf>
    <xf numFmtId="209" fontId="0" fillId="0" borderId="44" xfId="284" applyNumberFormat="1" applyFont="1" applyFill="1" applyBorder="1" applyAlignment="1">
      <alignment horizontal="right" vertical="center"/>
      <protection/>
    </xf>
    <xf numFmtId="209" fontId="0" fillId="0" borderId="32" xfId="0" applyNumberFormat="1" applyFont="1" applyFill="1" applyBorder="1" applyAlignment="1">
      <alignment horizontal="right" vertical="center"/>
    </xf>
    <xf numFmtId="209" fontId="96" fillId="0" borderId="32" xfId="0" applyNumberFormat="1" applyFont="1" applyFill="1" applyBorder="1" applyAlignment="1">
      <alignment horizontal="right" vertical="center"/>
    </xf>
    <xf numFmtId="209" fontId="96" fillId="0" borderId="1" xfId="0" applyNumberFormat="1" applyFont="1" applyFill="1" applyBorder="1" applyAlignment="1">
      <alignment horizontal="right" vertical="center"/>
    </xf>
    <xf numFmtId="209" fontId="10" fillId="0" borderId="1" xfId="0" applyNumberFormat="1" applyFont="1" applyFill="1" applyBorder="1" applyAlignment="1">
      <alignment horizontal="right" vertical="center"/>
    </xf>
    <xf numFmtId="209" fontId="0" fillId="0" borderId="1" xfId="0" applyNumberFormat="1" applyFont="1" applyFill="1" applyBorder="1" applyAlignment="1">
      <alignment horizontal="right" vertical="center"/>
    </xf>
    <xf numFmtId="0" fontId="0" fillId="0" borderId="30" xfId="0" applyNumberFormat="1" applyFont="1" applyFill="1" applyBorder="1" applyAlignment="1">
      <alignment horizontal="left" vertical="center" indent="1"/>
    </xf>
    <xf numFmtId="181" fontId="0" fillId="0" borderId="32" xfId="284" applyNumberFormat="1" applyFont="1" applyFill="1" applyBorder="1" applyAlignment="1">
      <alignment horizontal="right" vertical="center"/>
      <protection/>
    </xf>
    <xf numFmtId="0" fontId="0" fillId="0" borderId="36" xfId="0" applyNumberFormat="1" applyFont="1" applyFill="1" applyBorder="1" applyAlignment="1">
      <alignment horizontal="left" vertical="center" indent="2"/>
    </xf>
    <xf numFmtId="206" fontId="0" fillId="0" borderId="36" xfId="0" applyNumberFormat="1" applyFont="1" applyFill="1" applyBorder="1" applyAlignment="1">
      <alignment horizontal="right" vertical="center"/>
    </xf>
    <xf numFmtId="206" fontId="0" fillId="0" borderId="36" xfId="0" applyNumberFormat="1" applyFont="1" applyFill="1" applyBorder="1" applyAlignment="1">
      <alignment horizontal="right" vertical="center"/>
    </xf>
    <xf numFmtId="206" fontId="96" fillId="0" borderId="36" xfId="0" applyNumberFormat="1" applyFont="1" applyFill="1" applyBorder="1" applyAlignment="1">
      <alignment horizontal="right" vertical="center"/>
    </xf>
    <xf numFmtId="210" fontId="0" fillId="0" borderId="36" xfId="0" applyNumberFormat="1" applyFont="1" applyFill="1" applyBorder="1" applyAlignment="1">
      <alignment horizontal="right" vertical="center"/>
    </xf>
    <xf numFmtId="207" fontId="0" fillId="0" borderId="36" xfId="0" applyNumberFormat="1" applyFont="1" applyFill="1" applyBorder="1" applyAlignment="1">
      <alignment horizontal="right" vertical="center"/>
    </xf>
    <xf numFmtId="207" fontId="96" fillId="0" borderId="36" xfId="0" applyNumberFormat="1" applyFont="1" applyFill="1" applyBorder="1" applyAlignment="1">
      <alignment horizontal="right" vertical="center"/>
    </xf>
    <xf numFmtId="208" fontId="0" fillId="0" borderId="33" xfId="0" applyNumberFormat="1" applyFont="1" applyFill="1" applyBorder="1" applyAlignment="1">
      <alignment horizontal="right" vertical="center"/>
    </xf>
    <xf numFmtId="181" fontId="0" fillId="0" borderId="33" xfId="284" applyNumberFormat="1" applyFont="1" applyFill="1" applyBorder="1" applyAlignment="1">
      <alignment horizontal="right" vertical="center"/>
      <protection/>
    </xf>
    <xf numFmtId="206" fontId="0" fillId="0" borderId="33" xfId="284" applyNumberFormat="1" applyFont="1" applyFill="1" applyBorder="1" applyAlignment="1">
      <alignment horizontal="right" vertical="center"/>
      <protection/>
    </xf>
    <xf numFmtId="181" fontId="0" fillId="0" borderId="33" xfId="0" applyNumberFormat="1" applyFont="1" applyFill="1" applyBorder="1" applyAlignment="1">
      <alignment horizontal="right" vertical="center"/>
    </xf>
    <xf numFmtId="180" fontId="0" fillId="0" borderId="33" xfId="0" applyNumberFormat="1" applyFont="1" applyFill="1" applyBorder="1" applyAlignment="1" quotePrefix="1">
      <alignment horizontal="right" vertical="center"/>
    </xf>
    <xf numFmtId="180" fontId="0" fillId="0" borderId="33" xfId="0" applyNumberFormat="1" applyFont="1" applyFill="1" applyBorder="1" applyAlignment="1">
      <alignment horizontal="right" vertical="center"/>
    </xf>
    <xf numFmtId="180" fontId="98" fillId="0" borderId="32" xfId="0" applyNumberFormat="1" applyFont="1" applyFill="1" applyBorder="1" applyAlignment="1">
      <alignment horizontal="right" vertical="center"/>
    </xf>
    <xf numFmtId="209" fontId="0" fillId="0" borderId="36" xfId="0" applyNumberFormat="1" applyFont="1" applyFill="1" applyBorder="1" applyAlignment="1">
      <alignment horizontal="right" vertical="center"/>
    </xf>
    <xf numFmtId="210" fontId="96" fillId="0" borderId="1" xfId="0" applyNumberFormat="1" applyFont="1" applyFill="1" applyBorder="1" applyAlignment="1">
      <alignment horizontal="right" vertical="center"/>
    </xf>
    <xf numFmtId="206" fontId="0" fillId="0" borderId="38" xfId="0" applyNumberFormat="1" applyFont="1" applyFill="1" applyBorder="1" applyAlignment="1">
      <alignment horizontal="right" vertical="center"/>
    </xf>
    <xf numFmtId="206" fontId="98" fillId="0" borderId="32" xfId="0" applyNumberFormat="1" applyFont="1" applyFill="1" applyBorder="1" applyAlignment="1">
      <alignment horizontal="right" vertical="center"/>
    </xf>
    <xf numFmtId="206" fontId="98" fillId="0" borderId="1" xfId="0" applyNumberFormat="1" applyFont="1" applyFill="1" applyBorder="1" applyAlignment="1">
      <alignment horizontal="right" vertical="center"/>
    </xf>
    <xf numFmtId="204" fontId="96" fillId="0" borderId="2" xfId="0" applyNumberFormat="1" applyFont="1" applyFill="1" applyBorder="1" applyAlignment="1">
      <alignment horizontal="right" vertical="center"/>
    </xf>
    <xf numFmtId="207" fontId="96" fillId="0" borderId="2" xfId="0" applyNumberFormat="1" applyFont="1" applyFill="1" applyBorder="1" applyAlignment="1">
      <alignment horizontal="right" vertical="center"/>
    </xf>
    <xf numFmtId="209" fontId="0" fillId="29" borderId="30" xfId="0" applyNumberFormat="1" applyFont="1" applyFill="1" applyBorder="1" applyAlignment="1">
      <alignment horizontal="right" vertical="center"/>
    </xf>
    <xf numFmtId="181" fontId="10" fillId="0" borderId="0" xfId="284" applyNumberFormat="1" applyFont="1" applyFill="1" applyBorder="1" applyAlignment="1">
      <alignment horizontal="right" vertical="center"/>
      <protection/>
    </xf>
    <xf numFmtId="0" fontId="0" fillId="0" borderId="0" xfId="284" applyFill="1" applyAlignment="1">
      <alignment horizontal="left" vertical="center" wrapText="1"/>
      <protection/>
    </xf>
    <xf numFmtId="0" fontId="15" fillId="0" borderId="0" xfId="284" applyFont="1" applyFill="1" applyBorder="1" applyAlignment="1">
      <alignment horizontal="center" vertical="center"/>
      <protection/>
    </xf>
    <xf numFmtId="0" fontId="88" fillId="0" borderId="0" xfId="284" applyFont="1" applyFill="1" applyBorder="1" applyAlignment="1">
      <alignment horizontal="center" vertical="center"/>
      <protection/>
    </xf>
    <xf numFmtId="0" fontId="0" fillId="0" borderId="0" xfId="284" applyNumberFormat="1" applyFont="1" applyFill="1" applyBorder="1" applyAlignment="1">
      <alignment horizontal="left" vertical="center" wrapText="1"/>
      <protection/>
    </xf>
    <xf numFmtId="0" fontId="86" fillId="26" borderId="45" xfId="284" applyFont="1" applyFill="1" applyBorder="1" applyAlignment="1">
      <alignment horizontal="left" vertical="center" wrapText="1"/>
      <protection/>
    </xf>
    <xf numFmtId="0" fontId="86" fillId="26" borderId="46" xfId="284" applyFont="1" applyFill="1" applyBorder="1" applyAlignment="1">
      <alignment horizontal="left" vertical="center"/>
      <protection/>
    </xf>
    <xf numFmtId="0" fontId="86" fillId="26" borderId="45" xfId="0" applyFont="1" applyFill="1" applyBorder="1" applyAlignment="1">
      <alignment horizontal="left" vertical="center" wrapText="1"/>
    </xf>
    <xf numFmtId="0" fontId="86" fillId="26" borderId="46" xfId="0" applyFont="1" applyFill="1" applyBorder="1" applyAlignment="1">
      <alignment horizontal="left" vertical="center"/>
    </xf>
  </cellXfs>
  <cellStyles count="356">
    <cellStyle name="Normal" xfId="0"/>
    <cellStyle name="# Assets" xfId="15"/>
    <cellStyle name="# Assets 2" xfId="16"/>
    <cellStyle name=";;;" xfId="17"/>
    <cellStyle name="?‹æØ‚è [0.00]_Region Orders (2)" xfId="18"/>
    <cellStyle name="?‹æØ‚è_Region Orders (2)" xfId="19"/>
    <cellStyle name="_AM" xfId="20"/>
    <cellStyle name="_AM 2" xfId="21"/>
    <cellStyle name="_Asset Management" xfId="22"/>
    <cellStyle name="_Asset Management 2" xfId="23"/>
    <cellStyle name="_BS_Capital" xfId="24"/>
    <cellStyle name="_BS_Capital 2" xfId="25"/>
    <cellStyle name="_Core Results by region" xfId="26"/>
    <cellStyle name="_Core Results by region 2" xfId="27"/>
    <cellStyle name="_FS 22" xfId="28"/>
    <cellStyle name="_FS 22 (2)" xfId="29"/>
    <cellStyle name="_FS 22 (2) 2" xfId="30"/>
    <cellStyle name="_FS 22 10" xfId="31"/>
    <cellStyle name="_FS 22 11" xfId="32"/>
    <cellStyle name="_FS 22 12" xfId="33"/>
    <cellStyle name="_FS 22 13" xfId="34"/>
    <cellStyle name="_FS 22 14" xfId="35"/>
    <cellStyle name="_FS 22 15" xfId="36"/>
    <cellStyle name="_FS 22 16" xfId="37"/>
    <cellStyle name="_FS 22 2" xfId="38"/>
    <cellStyle name="_FS 22 3" xfId="39"/>
    <cellStyle name="_FS 22 4" xfId="40"/>
    <cellStyle name="_FS 22 5" xfId="41"/>
    <cellStyle name="_FS 22 6" xfId="42"/>
    <cellStyle name="_FS 22 7" xfId="43"/>
    <cellStyle name="_FS 22 8" xfId="44"/>
    <cellStyle name="_FS 22 9" xfId="45"/>
    <cellStyle name="_FS BS" xfId="46"/>
    <cellStyle name="_FS BS 2" xfId="47"/>
    <cellStyle name="_FS CFS" xfId="48"/>
    <cellStyle name="_FS CFS 2" xfId="49"/>
    <cellStyle name="_FS ShEq" xfId="50"/>
    <cellStyle name="_FS ShEq 2" xfId="51"/>
    <cellStyle name="_IB" xfId="52"/>
    <cellStyle name="_IB 2" xfId="53"/>
    <cellStyle name="_Jan04_AUM_final" xfId="54"/>
    <cellStyle name="_KPI_graph-data" xfId="55"/>
    <cellStyle name="_OE" xfId="56"/>
    <cellStyle name="_OE 2" xfId="57"/>
    <cellStyle name="_PB" xfId="58"/>
    <cellStyle name="_PB 2" xfId="59"/>
    <cellStyle name="_PE_gains_Q306_JOD" xfId="60"/>
    <cellStyle name="_Q4P&amp;L-02_08_07" xfId="61"/>
    <cellStyle name="_Reporting Tables_MASTER_Q407" xfId="62"/>
    <cellStyle name="_Reporting Tables_MASTER_Q407 2" xfId="63"/>
    <cellStyle name="’Ê‰Ý [0.00]_Region Orders (2)" xfId="64"/>
    <cellStyle name="’Ê‰Ý_Region Orders (2)" xfId="65"/>
    <cellStyle name="•W?_Pacific Region P&amp;L" xfId="66"/>
    <cellStyle name="•W_Pacific Region P&amp;L" xfId="67"/>
    <cellStyle name="À " xfId="68"/>
    <cellStyle name="1 Blank" xfId="69"/>
    <cellStyle name="1 Header" xfId="70"/>
    <cellStyle name="1 Period 1" xfId="71"/>
    <cellStyle name="1 Period 2" xfId="72"/>
    <cellStyle name="1 Sub-header" xfId="73"/>
    <cellStyle name="2 Line - 1 Dotted" xfId="74"/>
    <cellStyle name="2 Line - 2 Thin" xfId="75"/>
    <cellStyle name="2 Line - 3 Medium" xfId="76"/>
    <cellStyle name="2 Line - 4 Thick" xfId="77"/>
    <cellStyle name="20% - Accent1" xfId="78"/>
    <cellStyle name="20% - Accent1 2" xfId="79"/>
    <cellStyle name="20% - Accent2" xfId="80"/>
    <cellStyle name="20% - Accent2 2" xfId="81"/>
    <cellStyle name="20% - Accent3" xfId="82"/>
    <cellStyle name="20% - Accent3 2" xfId="83"/>
    <cellStyle name="20% - Accent4" xfId="84"/>
    <cellStyle name="20% - Accent4 2" xfId="85"/>
    <cellStyle name="20% - Accent5" xfId="86"/>
    <cellStyle name="20% - Accent5 2" xfId="87"/>
    <cellStyle name="20% - Accent6" xfId="88"/>
    <cellStyle name="20% - Accent6 2" xfId="89"/>
    <cellStyle name="20% - Akzent1" xfId="90"/>
    <cellStyle name="20% - Akzent1 2" xfId="91"/>
    <cellStyle name="20% - Akzent2" xfId="92"/>
    <cellStyle name="20% - Akzent2 2" xfId="93"/>
    <cellStyle name="20% - Akzent3" xfId="94"/>
    <cellStyle name="20% - Akzent3 2" xfId="95"/>
    <cellStyle name="20% - Akzent4" xfId="96"/>
    <cellStyle name="20% - Akzent4 2" xfId="97"/>
    <cellStyle name="20% - Akzent5" xfId="98"/>
    <cellStyle name="20% - Akzent5 2" xfId="99"/>
    <cellStyle name="20% - Akzent6" xfId="100"/>
    <cellStyle name="20% - Akzent6 2" xfId="101"/>
    <cellStyle name="40% - Accent1" xfId="102"/>
    <cellStyle name="40% - Accent1 2" xfId="103"/>
    <cellStyle name="40% - Accent2" xfId="104"/>
    <cellStyle name="40% - Accent2 2" xfId="105"/>
    <cellStyle name="40% - Accent3" xfId="106"/>
    <cellStyle name="40% - Accent3 2" xfId="107"/>
    <cellStyle name="40% - Accent4" xfId="108"/>
    <cellStyle name="40% - Accent4 2" xfId="109"/>
    <cellStyle name="40% - Accent5" xfId="110"/>
    <cellStyle name="40% - Accent5 2" xfId="111"/>
    <cellStyle name="40% - Accent6" xfId="112"/>
    <cellStyle name="40% - Accent6 2" xfId="113"/>
    <cellStyle name="40% - Akzent1" xfId="114"/>
    <cellStyle name="40% - Akzent1 2" xfId="115"/>
    <cellStyle name="40% - Akzent2" xfId="116"/>
    <cellStyle name="40% - Akzent2 2" xfId="117"/>
    <cellStyle name="40% - Akzent3" xfId="118"/>
    <cellStyle name="40% - Akzent3 2" xfId="119"/>
    <cellStyle name="40% - Akzent4" xfId="120"/>
    <cellStyle name="40% - Akzent4 2" xfId="121"/>
    <cellStyle name="40% - Akzent5" xfId="122"/>
    <cellStyle name="40% - Akzent5 2" xfId="123"/>
    <cellStyle name="40% - Akzent6" xfId="124"/>
    <cellStyle name="40% - Akzent6 2" xfId="125"/>
    <cellStyle name="60% - Accent1" xfId="126"/>
    <cellStyle name="60% - Accent2" xfId="127"/>
    <cellStyle name="60% - Accent3" xfId="128"/>
    <cellStyle name="60% - Accent4" xfId="129"/>
    <cellStyle name="60% - Accent5" xfId="130"/>
    <cellStyle name="60% - Accent6" xfId="131"/>
    <cellStyle name="60% - Akzent1" xfId="132"/>
    <cellStyle name="60% - Akzent2" xfId="133"/>
    <cellStyle name="60% - Akzent3" xfId="134"/>
    <cellStyle name="60% - Akzent4" xfId="135"/>
    <cellStyle name="60% - Akzent5" xfId="136"/>
    <cellStyle name="60% - Akzent6" xfId="137"/>
    <cellStyle name="9065.186" xfId="138"/>
    <cellStyle name="Accent1" xfId="139"/>
    <cellStyle name="Accent2" xfId="140"/>
    <cellStyle name="Accent3" xfId="141"/>
    <cellStyle name="Accent4" xfId="142"/>
    <cellStyle name="Accent5" xfId="143"/>
    <cellStyle name="Accent6" xfId="144"/>
    <cellStyle name="Accounting" xfId="145"/>
    <cellStyle name="Address" xfId="146"/>
    <cellStyle name="Akzent1" xfId="147"/>
    <cellStyle name="Akzent2" xfId="148"/>
    <cellStyle name="Akzent3" xfId="149"/>
    <cellStyle name="Akzent4" xfId="150"/>
    <cellStyle name="Akzent5" xfId="151"/>
    <cellStyle name="Akzent6" xfId="152"/>
    <cellStyle name="args.style" xfId="153"/>
    <cellStyle name="Array" xfId="154"/>
    <cellStyle name="Array Enter" xfId="155"/>
    <cellStyle name="Array Enter 2" xfId="156"/>
    <cellStyle name="Ausgabe" xfId="157"/>
    <cellStyle name="Bad" xfId="158"/>
    <cellStyle name="BasisPoints" xfId="159"/>
    <cellStyle name="Berechnung" xfId="160"/>
    <cellStyle name="Body" xfId="161"/>
    <cellStyle name="Border Heavy" xfId="162"/>
    <cellStyle name="Border Thin" xfId="163"/>
    <cellStyle name="Budget Text" xfId="164"/>
    <cellStyle name="Budget2004" xfId="165"/>
    <cellStyle name="Budget2004 2" xfId="166"/>
    <cellStyle name="Budget2004Number" xfId="167"/>
    <cellStyle name="Budget2004Number 2" xfId="168"/>
    <cellStyle name="Budget2004Text" xfId="169"/>
    <cellStyle name="Budget2004Text 2" xfId="170"/>
    <cellStyle name="Budget2004TextWrap" xfId="171"/>
    <cellStyle name="Budget2004TextWrap 2" xfId="172"/>
    <cellStyle name="C" xfId="173"/>
    <cellStyle name="C 2" xfId="174"/>
    <cellStyle name="Calc Currency (0)" xfId="175"/>
    <cellStyle name="Calc Currency (0) 2" xfId="176"/>
    <cellStyle name="Calculation" xfId="177"/>
    <cellStyle name="Check Cell" xfId="178"/>
    <cellStyle name="City" xfId="179"/>
    <cellStyle name="City 2" xfId="180"/>
    <cellStyle name="col_blue_row" xfId="181"/>
    <cellStyle name="Collateral" xfId="182"/>
    <cellStyle name="Collateral 2" xfId="183"/>
    <cellStyle name="Comma" xfId="184"/>
    <cellStyle name="Comma  - Style1" xfId="185"/>
    <cellStyle name="Comma  - Style2" xfId="186"/>
    <cellStyle name="Comma  - Style3" xfId="187"/>
    <cellStyle name="Comma  - Style4" xfId="188"/>
    <cellStyle name="Comma  - Style5" xfId="189"/>
    <cellStyle name="Comma  - Style6" xfId="190"/>
    <cellStyle name="Comma  - Style7" xfId="191"/>
    <cellStyle name="Comma  - Style8" xfId="192"/>
    <cellStyle name="Comma [0]" xfId="193"/>
    <cellStyle name="Comma [1]" xfId="194"/>
    <cellStyle name="Comma0 - Modelo1" xfId="195"/>
    <cellStyle name="Comma0 - Style1" xfId="196"/>
    <cellStyle name="Comma1 - Modelo2" xfId="197"/>
    <cellStyle name="Comma1 - Style2" xfId="198"/>
    <cellStyle name="Copied" xfId="199"/>
    <cellStyle name="Currency" xfId="200"/>
    <cellStyle name="Currency ($)" xfId="201"/>
    <cellStyle name="Currency [0]" xfId="202"/>
    <cellStyle name="Currency [1]" xfId="203"/>
    <cellStyle name="Date" xfId="204"/>
    <cellStyle name="Date 2" xfId="205"/>
    <cellStyle name="Deal" xfId="206"/>
    <cellStyle name="Deal 2" xfId="207"/>
    <cellStyle name="Detail" xfId="208"/>
    <cellStyle name="Detail 2" xfId="209"/>
    <cellStyle name="Dezimal_BoD_ExB_Division_IB_Jan08_Hichert&amp;Lüthy" xfId="210"/>
    <cellStyle name="Dia" xfId="211"/>
    <cellStyle name="Dollars" xfId="212"/>
    <cellStyle name="Eingabe" xfId="213"/>
    <cellStyle name="Encabez1" xfId="214"/>
    <cellStyle name="Encabez2" xfId="215"/>
    <cellStyle name="Entered" xfId="216"/>
    <cellStyle name="Ergebnis" xfId="217"/>
    <cellStyle name="Erklärender Text" xfId="218"/>
    <cellStyle name="Euro" xfId="219"/>
    <cellStyle name="Event" xfId="220"/>
    <cellStyle name="Explanatory Text" xfId="221"/>
    <cellStyle name="F2" xfId="222"/>
    <cellStyle name="F3" xfId="223"/>
    <cellStyle name="F4" xfId="224"/>
    <cellStyle name="F5" xfId="225"/>
    <cellStyle name="F6" xfId="226"/>
    <cellStyle name="F7" xfId="227"/>
    <cellStyle name="F8" xfId="228"/>
    <cellStyle name="Fijo" xfId="229"/>
    <cellStyle name="Financial format" xfId="230"/>
    <cellStyle name="Financiero" xfId="231"/>
    <cellStyle name="Followed Hyperlink" xfId="232"/>
    <cellStyle name="footer_graph" xfId="233"/>
    <cellStyle name="Footnote_SuperscriptNumber" xfId="234"/>
    <cellStyle name="fussnote_lauftext" xfId="235"/>
    <cellStyle name="G. Hofer" xfId="236"/>
    <cellStyle name="Good" xfId="237"/>
    <cellStyle name="Grey" xfId="238"/>
    <cellStyle name="Grey 2" xfId="239"/>
    <cellStyle name="Gut" xfId="240"/>
    <cellStyle name="header_0_col" xfId="241"/>
    <cellStyle name="Header1" xfId="242"/>
    <cellStyle name="Header2" xfId="243"/>
    <cellStyle name="heading" xfId="244"/>
    <cellStyle name="Heading 1" xfId="245"/>
    <cellStyle name="Heading 2" xfId="246"/>
    <cellStyle name="Heading 3" xfId="247"/>
    <cellStyle name="Heading 4" xfId="248"/>
    <cellStyle name="heading 5" xfId="249"/>
    <cellStyle name="Hyperlink" xfId="250"/>
    <cellStyle name="Input" xfId="251"/>
    <cellStyle name="Input [yellow]" xfId="252"/>
    <cellStyle name="Input [yellow] 2" xfId="253"/>
    <cellStyle name="IS Summary" xfId="254"/>
    <cellStyle name="IS Summary 2" xfId="255"/>
    <cellStyle name="KPMG Heading 1" xfId="256"/>
    <cellStyle name="KPMG Heading 2" xfId="257"/>
    <cellStyle name="KPMG Heading 3" xfId="258"/>
    <cellStyle name="KPMG Heading 4" xfId="259"/>
    <cellStyle name="KPMG Normal" xfId="260"/>
    <cellStyle name="KPMG Normal Text" xfId="261"/>
    <cellStyle name="Linked Cell" xfId="262"/>
    <cellStyle name="Loan Amount" xfId="263"/>
    <cellStyle name="Loan Amount 2" xfId="264"/>
    <cellStyle name="Locked" xfId="265"/>
    <cellStyle name="MacroCode" xfId="266"/>
    <cellStyle name="Millares [0]_10 AVERIAS MASIVAS + ANT" xfId="267"/>
    <cellStyle name="Millares_10 AVERIAS MASIVAS + ANT" xfId="268"/>
    <cellStyle name="Milliers [0]_!!!GO" xfId="269"/>
    <cellStyle name="Milliers_!!!GO" xfId="270"/>
    <cellStyle name="Moneda [0]_10 AVERIAS MASIVAS + ANT" xfId="271"/>
    <cellStyle name="Moneda_10 AVERIAS MASIVAS + ANT" xfId="272"/>
    <cellStyle name="Monétaire [0]_!!!GO" xfId="273"/>
    <cellStyle name="Monétaire_!!!GO" xfId="274"/>
    <cellStyle name="Monetario" xfId="275"/>
    <cellStyle name="Multiple" xfId="276"/>
    <cellStyle name="Multiple [0]" xfId="277"/>
    <cellStyle name="Multiple [1]" xfId="278"/>
    <cellStyle name="Multiple_Book2" xfId="279"/>
    <cellStyle name="Neutral" xfId="280"/>
    <cellStyle name="new_section" xfId="281"/>
    <cellStyle name="no dec" xfId="282"/>
    <cellStyle name="Normal - Style1" xfId="283"/>
    <cellStyle name="Normal 2" xfId="284"/>
    <cellStyle name="NorV_x0002_Ã_x0012_ ìÀ _x0012_" xfId="285"/>
    <cellStyle name="Note" xfId="286"/>
    <cellStyle name="Notiz" xfId="287"/>
    <cellStyle name="Notiz 2" xfId="288"/>
    <cellStyle name="nplosion" xfId="289"/>
    <cellStyle name="Number_no_line" xfId="290"/>
    <cellStyle name="nVision" xfId="291"/>
    <cellStyle name="Œ…‹æØ‚è [0.00]_Region Orders (2)" xfId="292"/>
    <cellStyle name="Œ…‹æØ‚è_Region Orders (2)" xfId="293"/>
    <cellStyle name="Output" xfId="294"/>
    <cellStyle name="Page Heading" xfId="295"/>
    <cellStyle name="Page Heading Large" xfId="296"/>
    <cellStyle name="Page Heading Small" xfId="297"/>
    <cellStyle name="per.style" xfId="298"/>
    <cellStyle name="Percent" xfId="299"/>
    <cellStyle name="Percent (0)" xfId="300"/>
    <cellStyle name="Percent (LTV, DSC)" xfId="301"/>
    <cellStyle name="Percent (LTV, DSC) 2" xfId="302"/>
    <cellStyle name="Percent [0]" xfId="303"/>
    <cellStyle name="Percent [1]" xfId="304"/>
    <cellStyle name="Percent [2]" xfId="305"/>
    <cellStyle name="Percent 2" xfId="306"/>
    <cellStyle name="Percent Hard" xfId="307"/>
    <cellStyle name="Pool/Single" xfId="308"/>
    <cellStyle name="Pool/Single 2" xfId="309"/>
    <cellStyle name="Porcentaje" xfId="310"/>
    <cellStyle name="pricing" xfId="311"/>
    <cellStyle name="PSChar" xfId="312"/>
    <cellStyle name="PSChar 2" xfId="313"/>
    <cellStyle name="PSDate" xfId="314"/>
    <cellStyle name="PSDate 2" xfId="315"/>
    <cellStyle name="PSDec" xfId="316"/>
    <cellStyle name="PSDec 2" xfId="317"/>
    <cellStyle name="PSHeading" xfId="318"/>
    <cellStyle name="PSInt" xfId="319"/>
    <cellStyle name="PSInt 2" xfId="320"/>
    <cellStyle name="PSSpacer" xfId="321"/>
    <cellStyle name="PSSpacer 2" xfId="322"/>
    <cellStyle name="R01A" xfId="323"/>
    <cellStyle name="R01B" xfId="324"/>
    <cellStyle name="R02A" xfId="325"/>
    <cellStyle name="Red Text" xfId="326"/>
    <cellStyle name="RevList" xfId="327"/>
    <cellStyle name="RM" xfId="328"/>
    <cellStyle name="row_bold_line" xfId="329"/>
    <cellStyle name="Schlecht" xfId="330"/>
    <cellStyle name="Shaded" xfId="331"/>
    <cellStyle name="Size" xfId="332"/>
    <cellStyle name="Size 2" xfId="333"/>
    <cellStyle name="Source" xfId="334"/>
    <cellStyle name="Source 2" xfId="335"/>
    <cellStyle name="Status" xfId="336"/>
    <cellStyle name="Status 2" xfId="337"/>
    <cellStyle name="Stil 1" xfId="338"/>
    <cellStyle name="Stil 1 2" xfId="339"/>
    <cellStyle name="Subtotal" xfId="340"/>
    <cellStyle name="Subtotal 2" xfId="341"/>
    <cellStyle name="superscript" xfId="342"/>
    <cellStyle name="Tabellentext" xfId="343"/>
    <cellStyle name="Table Col Head" xfId="344"/>
    <cellStyle name="Table Sub Head" xfId="345"/>
    <cellStyle name="Table Title" xfId="346"/>
    <cellStyle name="Table Title 2" xfId="347"/>
    <cellStyle name="Table Units" xfId="348"/>
    <cellStyle name="table_body_text" xfId="349"/>
    <cellStyle name="Term" xfId="350"/>
    <cellStyle name="Term 2" xfId="351"/>
    <cellStyle name="Text_no_line" xfId="352"/>
    <cellStyle name="Tickmark" xfId="353"/>
    <cellStyle name="Title" xfId="354"/>
    <cellStyle name="TopGrey" xfId="355"/>
    <cellStyle name="Total" xfId="356"/>
    <cellStyle name="Überschrift" xfId="357"/>
    <cellStyle name="Überschrift 1" xfId="358"/>
    <cellStyle name="Überschrift 2" xfId="359"/>
    <cellStyle name="Überschrift 3" xfId="360"/>
    <cellStyle name="Überschrift 4" xfId="361"/>
    <cellStyle name="Undefiniert" xfId="362"/>
    <cellStyle name="Undefiniert 2" xfId="363"/>
    <cellStyle name="Verknüpfte Zelle" xfId="364"/>
    <cellStyle name="Warnender Text" xfId="365"/>
    <cellStyle name="Warning Text" xfId="366"/>
    <cellStyle name="Year" xfId="367"/>
    <cellStyle name="Zelle überprüfen" xfId="368"/>
    <cellStyle name="標準_Book4" xfId="369"/>
  </cellStyles>
  <dxfs count="454">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9D0E2D"/>
      <rgbColor rgb="006AA94E"/>
      <rgbColor rgb="00255B89"/>
      <rgbColor rgb="00FFFF00"/>
      <rgbColor rgb="00FF00FF"/>
      <rgbColor rgb="0000FFFF"/>
      <rgbColor rgb="00800000"/>
      <rgbColor rgb="00008000"/>
      <rgbColor rgb="00003868"/>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FF0000"/>
      <rgbColor rgb="00008080"/>
      <rgbColor rgb="000000FF"/>
      <rgbColor rgb="007898B3"/>
      <rgbColor rgb="00CCFFFF"/>
      <rgbColor rgb="00CCFFCC"/>
      <rgbColor rgb="00FFFF99"/>
      <rgbColor rgb="00B2C2D1"/>
      <rgbColor rgb="009D0E2D"/>
      <rgbColor rgb="00DDDDDD"/>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571500</xdr:colOff>
      <xdr:row>30</xdr:row>
      <xdr:rowOff>28575</xdr:rowOff>
    </xdr:to>
    <xdr:pic>
      <xdr:nvPicPr>
        <xdr:cNvPr id="1" name="Picture 2"/>
        <xdr:cNvPicPr preferRelativeResize="1">
          <a:picLocks noChangeAspect="1"/>
        </xdr:cNvPicPr>
      </xdr:nvPicPr>
      <xdr:blipFill>
        <a:blip r:embed="rId1"/>
        <a:srcRect l="755" t="1081" b="15249"/>
        <a:stretch>
          <a:fillRect/>
        </a:stretch>
      </xdr:blipFill>
      <xdr:spPr>
        <a:xfrm>
          <a:off x="0" y="0"/>
          <a:ext cx="10782300" cy="6600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34</xdr:col>
      <xdr:colOff>85725</xdr:colOff>
      <xdr:row>24</xdr:row>
      <xdr:rowOff>171450</xdr:rowOff>
    </xdr:to>
    <xdr:pic>
      <xdr:nvPicPr>
        <xdr:cNvPr id="1" name="Picture 2"/>
        <xdr:cNvPicPr preferRelativeResize="1">
          <a:picLocks noChangeAspect="1"/>
        </xdr:cNvPicPr>
      </xdr:nvPicPr>
      <xdr:blipFill>
        <a:blip r:embed="rId1"/>
        <a:stretch>
          <a:fillRect/>
        </a:stretch>
      </xdr:blipFill>
      <xdr:spPr>
        <a:xfrm>
          <a:off x="0" y="0"/>
          <a:ext cx="13049250" cy="5429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1:O37"/>
  <sheetViews>
    <sheetView showGridLines="0" tabSelected="1" zoomScale="80" zoomScaleNormal="80" workbookViewId="0" topLeftCell="A1">
      <selection activeCell="A1" sqref="A1"/>
    </sheetView>
  </sheetViews>
  <sheetFormatPr defaultColWidth="1.7109375" defaultRowHeight="17.25" customHeight="1"/>
  <cols>
    <col min="1" max="1" width="2.7109375" style="78" customWidth="1"/>
    <col min="2" max="14" width="11.57421875" style="78" customWidth="1"/>
    <col min="15" max="15" width="8.7109375" style="78" customWidth="1"/>
    <col min="16" max="16384" width="1.7109375" style="78" customWidth="1"/>
  </cols>
  <sheetData>
    <row r="31" spans="1:15" ht="17.25" customHeight="1">
      <c r="A31" s="301" t="s">
        <v>113</v>
      </c>
      <c r="B31" s="302"/>
      <c r="C31" s="302"/>
      <c r="D31" s="302"/>
      <c r="E31" s="302"/>
      <c r="F31" s="302"/>
      <c r="G31" s="302"/>
      <c r="H31" s="302"/>
      <c r="I31" s="302"/>
      <c r="J31" s="302"/>
      <c r="K31" s="302"/>
      <c r="L31" s="302"/>
      <c r="M31" s="302"/>
      <c r="N31" s="302"/>
      <c r="O31" s="302"/>
    </row>
    <row r="32" spans="1:15" ht="17.25" customHeight="1">
      <c r="A32" s="149"/>
      <c r="B32" s="149"/>
      <c r="C32" s="149"/>
      <c r="D32" s="149"/>
      <c r="E32" s="149"/>
      <c r="F32" s="149"/>
      <c r="G32" s="149"/>
      <c r="H32" s="149"/>
      <c r="I32" s="149"/>
      <c r="J32" s="149"/>
      <c r="K32" s="149"/>
      <c r="L32" s="149"/>
      <c r="M32" s="149"/>
      <c r="N32" s="149"/>
      <c r="O32" s="149"/>
    </row>
    <row r="33" spans="1:15" ht="8.25" customHeight="1">
      <c r="A33" s="82"/>
      <c r="B33" s="86"/>
      <c r="C33" s="112"/>
      <c r="D33" s="112"/>
      <c r="E33" s="112"/>
      <c r="F33" s="112"/>
      <c r="G33" s="112"/>
      <c r="H33" s="112"/>
      <c r="I33" s="112"/>
      <c r="J33" s="112"/>
      <c r="K33" s="112"/>
      <c r="L33" s="112"/>
      <c r="M33" s="112"/>
      <c r="N33" s="112"/>
      <c r="O33" s="112"/>
    </row>
    <row r="34" spans="1:15" ht="16.5" customHeight="1">
      <c r="A34" s="82"/>
      <c r="B34" s="140" t="s">
        <v>129</v>
      </c>
      <c r="C34" s="112"/>
      <c r="D34" s="112"/>
      <c r="E34" s="112"/>
      <c r="F34" s="112"/>
      <c r="G34" s="112"/>
      <c r="H34" s="112"/>
      <c r="I34" s="112"/>
      <c r="J34" s="112"/>
      <c r="K34" s="112"/>
      <c r="L34" s="112"/>
      <c r="M34" s="112"/>
      <c r="N34" s="112"/>
      <c r="O34" s="112"/>
    </row>
    <row r="35" spans="1:15" ht="73.5" customHeight="1">
      <c r="A35" s="82"/>
      <c r="B35" s="303" t="s">
        <v>130</v>
      </c>
      <c r="C35" s="303"/>
      <c r="D35" s="303"/>
      <c r="E35" s="303"/>
      <c r="F35" s="303"/>
      <c r="G35" s="303"/>
      <c r="H35" s="303"/>
      <c r="I35" s="303"/>
      <c r="J35" s="303"/>
      <c r="K35" s="303"/>
      <c r="L35" s="303"/>
      <c r="M35" s="303"/>
      <c r="N35" s="303"/>
      <c r="O35" s="303"/>
    </row>
    <row r="36" spans="1:15" ht="17.25" customHeight="1">
      <c r="A36" s="139"/>
      <c r="B36" s="140" t="s">
        <v>77</v>
      </c>
      <c r="C36" s="139"/>
      <c r="D36" s="139"/>
      <c r="E36" s="139"/>
      <c r="F36" s="139"/>
      <c r="G36" s="139"/>
      <c r="H36" s="139"/>
      <c r="I36" s="139"/>
      <c r="J36" s="139"/>
      <c r="K36" s="139"/>
      <c r="L36" s="139"/>
      <c r="M36" s="139"/>
      <c r="N36" s="139"/>
      <c r="O36" s="139"/>
    </row>
    <row r="37" spans="1:15" ht="87" customHeight="1">
      <c r="A37" s="139"/>
      <c r="B37" s="300" t="s">
        <v>81</v>
      </c>
      <c r="C37" s="300"/>
      <c r="D37" s="300"/>
      <c r="E37" s="300"/>
      <c r="F37" s="300"/>
      <c r="G37" s="300"/>
      <c r="H37" s="300"/>
      <c r="I37" s="300"/>
      <c r="J37" s="300"/>
      <c r="K37" s="300"/>
      <c r="L37" s="300"/>
      <c r="M37" s="300"/>
      <c r="N37" s="300"/>
      <c r="O37" s="300"/>
    </row>
  </sheetData>
  <sheetProtection/>
  <mergeCells count="3">
    <mergeCell ref="B37:O37"/>
    <mergeCell ref="A31:O31"/>
    <mergeCell ref="B35:O35"/>
  </mergeCells>
  <printOptions/>
  <pageMargins left="0.5905511811023623" right="0.15748031496062992" top="0.1968503937007874" bottom="0.3937007874015748" header="0" footer="0.1968503937007874"/>
  <pageSetup fitToHeight="1" fitToWidth="1" horizontalDpi="600" verticalDpi="600" orientation="landscape" pageOrder="overThenDown" paperSize="9" scale="74" r:id="rId2"/>
  <headerFooter alignWithMargins="0">
    <oddFooter>&amp;R&amp;P</oddFooter>
  </headerFooter>
  <drawing r:id="rId1"/>
</worksheet>
</file>

<file path=xl/worksheets/sheet10.xml><?xml version="1.0" encoding="utf-8"?>
<worksheet xmlns="http://schemas.openxmlformats.org/spreadsheetml/2006/main" xmlns:r="http://schemas.openxmlformats.org/officeDocument/2006/relationships">
  <dimension ref="A1:R26"/>
  <sheetViews>
    <sheetView showGridLines="0" zoomScale="80" zoomScaleNormal="80" workbookViewId="0" topLeftCell="A1">
      <pane xSplit="2" ySplit="2" topLeftCell="C3" activePane="bottomRight" state="frozen"/>
      <selection pane="topLeft" activeCell="D38" sqref="D38"/>
      <selection pane="topRight" activeCell="D38" sqref="D38"/>
      <selection pane="bottomLeft" activeCell="D38" sqref="D38"/>
      <selection pane="bottomRight" activeCell="C3" sqref="C3"/>
    </sheetView>
  </sheetViews>
  <sheetFormatPr defaultColWidth="1.7109375" defaultRowHeight="17.25" customHeight="1"/>
  <cols>
    <col min="1" max="1" width="2.7109375" style="78" customWidth="1"/>
    <col min="2" max="2" width="46.28125" style="78" customWidth="1"/>
    <col min="3" max="18" width="11.57421875" style="78" customWidth="1"/>
    <col min="19" max="16384" width="1.7109375" style="78" customWidth="1"/>
  </cols>
  <sheetData>
    <row r="1" spans="1:18" ht="51" customHeight="1">
      <c r="A1" s="75"/>
      <c r="B1" s="304" t="s">
        <v>83</v>
      </c>
      <c r="C1" s="76"/>
      <c r="D1" s="76"/>
      <c r="E1" s="77"/>
      <c r="F1" s="77"/>
      <c r="G1" s="77"/>
      <c r="H1" s="77"/>
      <c r="I1" s="76"/>
      <c r="J1" s="77"/>
      <c r="K1" s="77"/>
      <c r="L1" s="77"/>
      <c r="M1" s="77"/>
      <c r="N1" s="76"/>
      <c r="O1" s="77"/>
      <c r="P1" s="77"/>
      <c r="Q1" s="77"/>
      <c r="R1" s="76"/>
    </row>
    <row r="2" spans="1:18" ht="21.75" customHeight="1">
      <c r="A2" s="79"/>
      <c r="B2" s="305"/>
      <c r="C2" s="80">
        <v>2011</v>
      </c>
      <c r="D2" s="80">
        <v>2012</v>
      </c>
      <c r="E2" s="81" t="s">
        <v>37</v>
      </c>
      <c r="F2" s="81" t="s">
        <v>39</v>
      </c>
      <c r="G2" s="81" t="s">
        <v>40</v>
      </c>
      <c r="H2" s="81" t="s">
        <v>65</v>
      </c>
      <c r="I2" s="80">
        <v>2013</v>
      </c>
      <c r="J2" s="81" t="s">
        <v>67</v>
      </c>
      <c r="K2" s="81" t="s">
        <v>68</v>
      </c>
      <c r="L2" s="81" t="s">
        <v>69</v>
      </c>
      <c r="M2" s="81" t="s">
        <v>71</v>
      </c>
      <c r="N2" s="80">
        <v>2014</v>
      </c>
      <c r="O2" s="81" t="s">
        <v>72</v>
      </c>
      <c r="P2" s="81" t="s">
        <v>80</v>
      </c>
      <c r="Q2" s="81" t="s">
        <v>82</v>
      </c>
      <c r="R2" s="80" t="s">
        <v>112</v>
      </c>
    </row>
    <row r="3" spans="1:18" s="83" customFormat="1" ht="15.75" customHeight="1">
      <c r="A3" s="82"/>
      <c r="B3" s="82"/>
      <c r="C3" s="82"/>
      <c r="D3" s="82"/>
      <c r="E3" s="82"/>
      <c r="F3" s="82"/>
      <c r="G3" s="82"/>
      <c r="H3" s="82"/>
      <c r="I3" s="82"/>
      <c r="J3" s="82"/>
      <c r="K3" s="82"/>
      <c r="L3" s="82"/>
      <c r="M3" s="82"/>
      <c r="N3" s="82"/>
      <c r="O3" s="82"/>
      <c r="P3" s="82"/>
      <c r="Q3" s="82"/>
      <c r="R3" s="82"/>
    </row>
    <row r="4" spans="1:18" ht="16.5" thickBot="1">
      <c r="A4" s="82"/>
      <c r="B4" s="84" t="s">
        <v>3</v>
      </c>
      <c r="C4" s="126"/>
      <c r="D4" s="126"/>
      <c r="E4" s="126"/>
      <c r="F4" s="126"/>
      <c r="G4" s="126"/>
      <c r="H4" s="126"/>
      <c r="I4" s="126"/>
      <c r="J4" s="126"/>
      <c r="K4" s="126"/>
      <c r="L4" s="126"/>
      <c r="M4" s="126"/>
      <c r="N4" s="126"/>
      <c r="O4" s="126"/>
      <c r="P4" s="126"/>
      <c r="Q4" s="126"/>
      <c r="R4" s="126"/>
    </row>
    <row r="5" spans="1:18" ht="17.25" customHeight="1" thickTop="1">
      <c r="A5" s="82"/>
      <c r="B5" s="86"/>
      <c r="C5" s="112"/>
      <c r="D5" s="112"/>
      <c r="E5" s="112"/>
      <c r="F5" s="112"/>
      <c r="G5" s="112"/>
      <c r="H5" s="112"/>
      <c r="I5" s="112"/>
      <c r="J5" s="112"/>
      <c r="K5" s="112"/>
      <c r="L5" s="112"/>
      <c r="M5" s="112"/>
      <c r="N5" s="112"/>
      <c r="O5" s="112"/>
      <c r="P5" s="112"/>
      <c r="Q5" s="112"/>
      <c r="R5" s="112"/>
    </row>
    <row r="6" spans="1:18" ht="17.25" customHeight="1">
      <c r="A6" s="82"/>
      <c r="B6" s="87" t="s">
        <v>31</v>
      </c>
      <c r="C6" s="112"/>
      <c r="D6" s="112"/>
      <c r="E6" s="112"/>
      <c r="F6" s="112"/>
      <c r="G6" s="112"/>
      <c r="H6" s="112"/>
      <c r="I6" s="112"/>
      <c r="J6" s="112"/>
      <c r="K6" s="112"/>
      <c r="L6" s="112"/>
      <c r="M6" s="112"/>
      <c r="N6" s="112"/>
      <c r="O6" s="112"/>
      <c r="P6" s="112"/>
      <c r="Q6" s="112"/>
      <c r="R6" s="112"/>
    </row>
    <row r="7" spans="1:18" ht="17.25" customHeight="1" thickBot="1">
      <c r="A7" s="82"/>
      <c r="B7" s="95" t="s">
        <v>4</v>
      </c>
      <c r="C7" s="127">
        <v>2468</v>
      </c>
      <c r="D7" s="127">
        <v>1831</v>
      </c>
      <c r="E7" s="127">
        <v>511</v>
      </c>
      <c r="F7" s="127">
        <v>354</v>
      </c>
      <c r="G7" s="127">
        <v>351</v>
      </c>
      <c r="H7" s="127">
        <v>414</v>
      </c>
      <c r="I7" s="96">
        <v>1630</v>
      </c>
      <c r="J7" s="127">
        <v>657</v>
      </c>
      <c r="K7" s="127">
        <v>321</v>
      </c>
      <c r="L7" s="127">
        <v>237</v>
      </c>
      <c r="M7" s="127">
        <v>-47</v>
      </c>
      <c r="N7" s="96">
        <v>1168</v>
      </c>
      <c r="O7" s="127">
        <v>176</v>
      </c>
      <c r="P7" s="127">
        <v>226</v>
      </c>
      <c r="Q7" s="127">
        <v>-10</v>
      </c>
      <c r="R7" s="96">
        <v>392</v>
      </c>
    </row>
    <row r="8" spans="1:18" ht="17.25" customHeight="1" thickBot="1">
      <c r="A8" s="82"/>
      <c r="B8" s="184" t="s">
        <v>106</v>
      </c>
      <c r="C8" s="200">
        <v>797</v>
      </c>
      <c r="D8" s="200">
        <v>360</v>
      </c>
      <c r="E8" s="200">
        <v>72</v>
      </c>
      <c r="F8" s="200">
        <v>121</v>
      </c>
      <c r="G8" s="200">
        <v>227</v>
      </c>
      <c r="H8" s="200">
        <v>219</v>
      </c>
      <c r="I8" s="185">
        <v>639</v>
      </c>
      <c r="J8" s="200">
        <v>361</v>
      </c>
      <c r="K8" s="200">
        <v>29</v>
      </c>
      <c r="L8" s="200">
        <v>41</v>
      </c>
      <c r="M8" s="200">
        <v>-3</v>
      </c>
      <c r="N8" s="185">
        <v>428</v>
      </c>
      <c r="O8" s="200">
        <v>-25</v>
      </c>
      <c r="P8" s="200">
        <v>14</v>
      </c>
      <c r="Q8" s="200">
        <v>2</v>
      </c>
      <c r="R8" s="185">
        <v>-9</v>
      </c>
    </row>
    <row r="9" spans="1:18" s="91" customFormat="1" ht="17.25" customHeight="1" thickBot="1">
      <c r="A9" s="82"/>
      <c r="B9" s="181" t="s">
        <v>5</v>
      </c>
      <c r="C9" s="182">
        <v>92</v>
      </c>
      <c r="D9" s="182">
        <v>44</v>
      </c>
      <c r="E9" s="182">
        <v>6</v>
      </c>
      <c r="F9" s="182">
        <v>28</v>
      </c>
      <c r="G9" s="182">
        <v>21</v>
      </c>
      <c r="H9" s="182">
        <v>22</v>
      </c>
      <c r="I9" s="97">
        <v>77</v>
      </c>
      <c r="J9" s="182">
        <v>13</v>
      </c>
      <c r="K9" s="182">
        <v>-6</v>
      </c>
      <c r="L9" s="182">
        <v>6</v>
      </c>
      <c r="M9" s="182">
        <v>20</v>
      </c>
      <c r="N9" s="97">
        <v>33</v>
      </c>
      <c r="O9" s="182">
        <v>5</v>
      </c>
      <c r="P9" s="182">
        <v>13</v>
      </c>
      <c r="Q9" s="182">
        <v>21</v>
      </c>
      <c r="R9" s="97">
        <v>39</v>
      </c>
    </row>
    <row r="10" spans="1:18" s="91" customFormat="1" ht="17.25" customHeight="1">
      <c r="A10" s="82"/>
      <c r="B10" s="92" t="s">
        <v>6</v>
      </c>
      <c r="C10" s="98">
        <v>1375</v>
      </c>
      <c r="D10" s="98">
        <v>1227</v>
      </c>
      <c r="E10" s="98">
        <v>299</v>
      </c>
      <c r="F10" s="98">
        <v>292</v>
      </c>
      <c r="G10" s="98">
        <v>273</v>
      </c>
      <c r="H10" s="98">
        <v>286</v>
      </c>
      <c r="I10" s="99">
        <v>1150</v>
      </c>
      <c r="J10" s="98">
        <v>275</v>
      </c>
      <c r="K10" s="98">
        <v>251</v>
      </c>
      <c r="L10" s="98">
        <v>267</v>
      </c>
      <c r="M10" s="98">
        <v>289</v>
      </c>
      <c r="N10" s="99">
        <v>1082</v>
      </c>
      <c r="O10" s="98">
        <v>256</v>
      </c>
      <c r="P10" s="98">
        <v>259</v>
      </c>
      <c r="Q10" s="98">
        <v>265</v>
      </c>
      <c r="R10" s="99">
        <v>780</v>
      </c>
    </row>
    <row r="11" spans="1:18" s="91" customFormat="1" ht="17.25" customHeight="1">
      <c r="A11" s="82"/>
      <c r="B11" s="119" t="s">
        <v>7</v>
      </c>
      <c r="C11" s="120">
        <v>1327</v>
      </c>
      <c r="D11" s="120">
        <v>1422</v>
      </c>
      <c r="E11" s="120">
        <v>271</v>
      </c>
      <c r="F11" s="120">
        <v>442</v>
      </c>
      <c r="G11" s="120">
        <v>366</v>
      </c>
      <c r="H11" s="120">
        <v>1671</v>
      </c>
      <c r="I11" s="121">
        <v>2750</v>
      </c>
      <c r="J11" s="120">
        <v>286</v>
      </c>
      <c r="K11" s="120">
        <v>2002</v>
      </c>
      <c r="L11" s="120">
        <v>468</v>
      </c>
      <c r="M11" s="120">
        <v>692</v>
      </c>
      <c r="N11" s="121">
        <v>3448</v>
      </c>
      <c r="O11" s="120">
        <v>255</v>
      </c>
      <c r="P11" s="120">
        <v>285</v>
      </c>
      <c r="Q11" s="120">
        <v>303</v>
      </c>
      <c r="R11" s="121">
        <v>843</v>
      </c>
    </row>
    <row r="12" spans="1:18" s="91" customFormat="1" ht="17.25" customHeight="1">
      <c r="A12" s="82"/>
      <c r="B12" s="88" t="s">
        <v>8</v>
      </c>
      <c r="C12" s="89">
        <v>271</v>
      </c>
      <c r="D12" s="89">
        <v>150</v>
      </c>
      <c r="E12" s="89">
        <v>59</v>
      </c>
      <c r="F12" s="89">
        <v>51</v>
      </c>
      <c r="G12" s="89">
        <v>51</v>
      </c>
      <c r="H12" s="89">
        <v>50</v>
      </c>
      <c r="I12" s="90">
        <v>211</v>
      </c>
      <c r="J12" s="89">
        <v>45</v>
      </c>
      <c r="K12" s="89">
        <v>45</v>
      </c>
      <c r="L12" s="89">
        <v>45</v>
      </c>
      <c r="M12" s="89">
        <v>43</v>
      </c>
      <c r="N12" s="90">
        <v>178</v>
      </c>
      <c r="O12" s="89">
        <v>43</v>
      </c>
      <c r="P12" s="89">
        <v>34</v>
      </c>
      <c r="Q12" s="89">
        <v>41</v>
      </c>
      <c r="R12" s="90">
        <v>118</v>
      </c>
    </row>
    <row r="13" spans="1:18" s="91" customFormat="1" ht="17.25" customHeight="1">
      <c r="A13" s="82"/>
      <c r="B13" s="128" t="s">
        <v>92</v>
      </c>
      <c r="C13" s="107">
        <v>0</v>
      </c>
      <c r="D13" s="107">
        <v>0</v>
      </c>
      <c r="E13" s="107">
        <v>0</v>
      </c>
      <c r="F13" s="107">
        <v>0</v>
      </c>
      <c r="G13" s="107">
        <v>0</v>
      </c>
      <c r="H13" s="107">
        <v>0</v>
      </c>
      <c r="I13" s="108">
        <v>0</v>
      </c>
      <c r="J13" s="107">
        <v>0</v>
      </c>
      <c r="K13" s="107">
        <v>0</v>
      </c>
      <c r="L13" s="107">
        <v>0</v>
      </c>
      <c r="M13" s="107">
        <v>0</v>
      </c>
      <c r="N13" s="108">
        <v>0</v>
      </c>
      <c r="O13" s="107">
        <v>0</v>
      </c>
      <c r="P13" s="107">
        <v>0</v>
      </c>
      <c r="Q13" s="107">
        <v>0</v>
      </c>
      <c r="R13" s="108">
        <v>0</v>
      </c>
    </row>
    <row r="14" spans="1:18" ht="17.25" customHeight="1">
      <c r="A14" s="82"/>
      <c r="B14" s="92" t="s">
        <v>9</v>
      </c>
      <c r="C14" s="94">
        <v>1598</v>
      </c>
      <c r="D14" s="94">
        <v>1572</v>
      </c>
      <c r="E14" s="94">
        <v>330</v>
      </c>
      <c r="F14" s="94">
        <v>493</v>
      </c>
      <c r="G14" s="94">
        <v>417</v>
      </c>
      <c r="H14" s="94">
        <v>1721</v>
      </c>
      <c r="I14" s="94">
        <v>2961</v>
      </c>
      <c r="J14" s="94">
        <v>331</v>
      </c>
      <c r="K14" s="94">
        <v>2047</v>
      </c>
      <c r="L14" s="94">
        <v>513</v>
      </c>
      <c r="M14" s="94">
        <v>735</v>
      </c>
      <c r="N14" s="94">
        <v>3626</v>
      </c>
      <c r="O14" s="94">
        <v>298</v>
      </c>
      <c r="P14" s="94">
        <v>319</v>
      </c>
      <c r="Q14" s="94">
        <v>344</v>
      </c>
      <c r="R14" s="94">
        <v>961</v>
      </c>
    </row>
    <row r="15" spans="1:18" ht="17.25" customHeight="1" thickBot="1">
      <c r="A15" s="82"/>
      <c r="B15" s="103" t="s">
        <v>10</v>
      </c>
      <c r="C15" s="96">
        <v>2973</v>
      </c>
      <c r="D15" s="96">
        <v>2799</v>
      </c>
      <c r="E15" s="96">
        <v>629</v>
      </c>
      <c r="F15" s="96">
        <v>785</v>
      </c>
      <c r="G15" s="96">
        <v>690</v>
      </c>
      <c r="H15" s="96">
        <v>2007</v>
      </c>
      <c r="I15" s="96">
        <v>4111</v>
      </c>
      <c r="J15" s="96">
        <v>606</v>
      </c>
      <c r="K15" s="96">
        <v>2298</v>
      </c>
      <c r="L15" s="96">
        <v>780</v>
      </c>
      <c r="M15" s="96">
        <v>1024</v>
      </c>
      <c r="N15" s="96">
        <v>4708</v>
      </c>
      <c r="O15" s="96">
        <v>554</v>
      </c>
      <c r="P15" s="96">
        <v>578</v>
      </c>
      <c r="Q15" s="96">
        <v>609</v>
      </c>
      <c r="R15" s="96">
        <v>1741</v>
      </c>
    </row>
    <row r="16" spans="1:18" ht="29.25" customHeight="1" thickBot="1">
      <c r="A16" s="82"/>
      <c r="B16" s="104" t="s">
        <v>30</v>
      </c>
      <c r="C16" s="97">
        <v>-597</v>
      </c>
      <c r="D16" s="97">
        <v>-1012</v>
      </c>
      <c r="E16" s="97">
        <v>-124</v>
      </c>
      <c r="F16" s="97">
        <v>-459</v>
      </c>
      <c r="G16" s="97">
        <v>-360</v>
      </c>
      <c r="H16" s="97">
        <v>-1615</v>
      </c>
      <c r="I16" s="97">
        <v>-2558</v>
      </c>
      <c r="J16" s="97">
        <v>38</v>
      </c>
      <c r="K16" s="97">
        <v>-1971</v>
      </c>
      <c r="L16" s="97">
        <v>-549</v>
      </c>
      <c r="M16" s="97">
        <v>-1091</v>
      </c>
      <c r="N16" s="97">
        <v>-3573</v>
      </c>
      <c r="O16" s="97">
        <v>-383</v>
      </c>
      <c r="P16" s="97">
        <v>-365</v>
      </c>
      <c r="Q16" s="97">
        <v>-640</v>
      </c>
      <c r="R16" s="97">
        <v>-1388</v>
      </c>
    </row>
    <row r="17" spans="1:18" s="1" customFormat="1" ht="17.25" customHeight="1">
      <c r="A17" s="7"/>
      <c r="B17" s="61"/>
      <c r="C17" s="61"/>
      <c r="D17" s="61"/>
      <c r="E17" s="61"/>
      <c r="F17" s="61"/>
      <c r="G17" s="61"/>
      <c r="H17" s="61"/>
      <c r="I17" s="61"/>
      <c r="J17" s="61"/>
      <c r="K17" s="61"/>
      <c r="L17" s="61"/>
      <c r="M17" s="61"/>
      <c r="N17" s="61"/>
      <c r="O17" s="61"/>
      <c r="P17" s="61"/>
      <c r="Q17" s="61"/>
      <c r="R17" s="61"/>
    </row>
    <row r="18" spans="1:18" s="1" customFormat="1" ht="17.25" customHeight="1">
      <c r="A18" s="7"/>
      <c r="B18" s="12" t="s">
        <v>16</v>
      </c>
      <c r="C18" s="51"/>
      <c r="D18" s="51"/>
      <c r="E18" s="51"/>
      <c r="F18" s="51"/>
      <c r="G18" s="51"/>
      <c r="H18" s="51"/>
      <c r="I18" s="51"/>
      <c r="J18" s="51"/>
      <c r="K18" s="51"/>
      <c r="L18" s="51"/>
      <c r="M18" s="51"/>
      <c r="N18" s="51"/>
      <c r="O18" s="51"/>
      <c r="P18" s="51"/>
      <c r="Q18" s="51"/>
      <c r="R18" s="51"/>
    </row>
    <row r="19" spans="1:18" s="1" customFormat="1" ht="17.25" customHeight="1">
      <c r="A19" s="7"/>
      <c r="B19" s="64" t="s">
        <v>17</v>
      </c>
      <c r="C19" s="137">
        <v>157110</v>
      </c>
      <c r="D19" s="137">
        <v>123900</v>
      </c>
      <c r="E19" s="137">
        <v>128495</v>
      </c>
      <c r="F19" s="137">
        <v>128782</v>
      </c>
      <c r="G19" s="137">
        <v>120238</v>
      </c>
      <c r="H19" s="137">
        <v>108472</v>
      </c>
      <c r="I19" s="131">
        <v>108472</v>
      </c>
      <c r="J19" s="137">
        <v>130468</v>
      </c>
      <c r="K19" s="137">
        <v>126633</v>
      </c>
      <c r="L19" s="137">
        <v>115242</v>
      </c>
      <c r="M19" s="137">
        <v>107464</v>
      </c>
      <c r="N19" s="131">
        <v>107464</v>
      </c>
      <c r="O19" s="137">
        <v>97747</v>
      </c>
      <c r="P19" s="137">
        <v>86114</v>
      </c>
      <c r="Q19" s="137">
        <v>82592</v>
      </c>
      <c r="R19" s="131">
        <v>82592</v>
      </c>
    </row>
    <row r="20" spans="1:18" s="1" customFormat="1" ht="17.25" customHeight="1">
      <c r="A20" s="7"/>
      <c r="B20" s="64" t="s">
        <v>78</v>
      </c>
      <c r="C20" s="230"/>
      <c r="D20" s="230"/>
      <c r="E20" s="137">
        <v>68471</v>
      </c>
      <c r="F20" s="137">
        <v>64280</v>
      </c>
      <c r="G20" s="137">
        <v>61086</v>
      </c>
      <c r="H20" s="137">
        <v>65867</v>
      </c>
      <c r="I20" s="137">
        <v>65867</v>
      </c>
      <c r="J20" s="137">
        <v>71549</v>
      </c>
      <c r="K20" s="137">
        <v>69497</v>
      </c>
      <c r="L20" s="137">
        <v>69009</v>
      </c>
      <c r="M20" s="137">
        <v>65072</v>
      </c>
      <c r="N20" s="131">
        <v>65072</v>
      </c>
      <c r="O20" s="137">
        <v>62847</v>
      </c>
      <c r="P20" s="137">
        <v>60861</v>
      </c>
      <c r="Q20" s="137">
        <v>61636</v>
      </c>
      <c r="R20" s="131">
        <v>61636</v>
      </c>
    </row>
    <row r="21" spans="1:18" s="1" customFormat="1" ht="17.25" customHeight="1" thickBot="1">
      <c r="A21" s="7"/>
      <c r="B21" s="252" t="s">
        <v>79</v>
      </c>
      <c r="C21" s="256"/>
      <c r="D21" s="236"/>
      <c r="E21" s="236"/>
      <c r="F21" s="236"/>
      <c r="G21" s="236"/>
      <c r="H21" s="236"/>
      <c r="I21" s="236"/>
      <c r="J21" s="236"/>
      <c r="K21" s="236"/>
      <c r="L21" s="236"/>
      <c r="M21" s="270">
        <v>219075</v>
      </c>
      <c r="N21" s="271">
        <v>219075</v>
      </c>
      <c r="O21" s="270">
        <v>182337</v>
      </c>
      <c r="P21" s="270">
        <v>158241</v>
      </c>
      <c r="Q21" s="270">
        <v>155501</v>
      </c>
      <c r="R21" s="271">
        <v>155501</v>
      </c>
    </row>
    <row r="22" spans="1:18" s="91" customFormat="1" ht="17.25" customHeight="1">
      <c r="A22" s="82"/>
      <c r="B22" s="92"/>
      <c r="C22" s="94"/>
      <c r="D22" s="94"/>
      <c r="E22" s="94"/>
      <c r="F22" s="94"/>
      <c r="G22" s="94"/>
      <c r="H22" s="94"/>
      <c r="I22" s="94"/>
      <c r="J22" s="94"/>
      <c r="K22" s="94"/>
      <c r="L22" s="94"/>
      <c r="M22" s="94"/>
      <c r="N22" s="94"/>
      <c r="O22" s="94"/>
      <c r="P22" s="94"/>
      <c r="Q22" s="94"/>
      <c r="R22" s="94"/>
    </row>
    <row r="23" spans="1:18" ht="17.25" customHeight="1">
      <c r="A23" s="82"/>
      <c r="B23" s="87" t="s">
        <v>20</v>
      </c>
      <c r="C23" s="112"/>
      <c r="D23" s="112"/>
      <c r="E23" s="176"/>
      <c r="F23" s="176"/>
      <c r="G23" s="176"/>
      <c r="H23" s="176"/>
      <c r="I23" s="112"/>
      <c r="J23" s="176"/>
      <c r="K23" s="176"/>
      <c r="L23" s="176"/>
      <c r="M23" s="176"/>
      <c r="N23" s="112"/>
      <c r="O23" s="176"/>
      <c r="P23" s="176"/>
      <c r="Q23" s="176"/>
      <c r="R23" s="112"/>
    </row>
    <row r="24" spans="1:18" ht="17.25" customHeight="1" thickBot="1">
      <c r="A24" s="82"/>
      <c r="B24" s="115" t="s">
        <v>21</v>
      </c>
      <c r="C24" s="183">
        <v>4600</v>
      </c>
      <c r="D24" s="183">
        <v>4100</v>
      </c>
      <c r="E24" s="183">
        <v>4100</v>
      </c>
      <c r="F24" s="183">
        <v>4100</v>
      </c>
      <c r="G24" s="183">
        <v>3900</v>
      </c>
      <c r="H24" s="183">
        <v>3800</v>
      </c>
      <c r="I24" s="179">
        <v>3800</v>
      </c>
      <c r="J24" s="183">
        <v>3700</v>
      </c>
      <c r="K24" s="183">
        <v>3500</v>
      </c>
      <c r="L24" s="183">
        <v>3400</v>
      </c>
      <c r="M24" s="183">
        <v>3400</v>
      </c>
      <c r="N24" s="179">
        <v>3400</v>
      </c>
      <c r="O24" s="183">
        <v>3200</v>
      </c>
      <c r="P24" s="183">
        <v>3000</v>
      </c>
      <c r="Q24" s="183">
        <v>3000</v>
      </c>
      <c r="R24" s="179">
        <v>3000</v>
      </c>
    </row>
    <row r="25" spans="1:18" ht="11.25" customHeight="1" collapsed="1">
      <c r="A25" s="82"/>
      <c r="B25" s="86"/>
      <c r="C25" s="112"/>
      <c r="D25" s="112"/>
      <c r="E25" s="176"/>
      <c r="F25" s="176"/>
      <c r="G25" s="176"/>
      <c r="H25" s="176"/>
      <c r="I25" s="112"/>
      <c r="J25" s="176"/>
      <c r="K25" s="176"/>
      <c r="L25" s="176"/>
      <c r="M25" s="176"/>
      <c r="N25" s="112"/>
      <c r="O25" s="176"/>
      <c r="P25" s="176"/>
      <c r="Q25" s="176"/>
      <c r="R25" s="112"/>
    </row>
    <row r="26" spans="1:18" ht="17.25" customHeight="1">
      <c r="A26" s="123"/>
      <c r="B26" s="124"/>
      <c r="C26" s="125"/>
      <c r="D26" s="125"/>
      <c r="E26" s="125"/>
      <c r="F26" s="125"/>
      <c r="G26" s="125"/>
      <c r="H26" s="125"/>
      <c r="I26" s="125"/>
      <c r="J26" s="125"/>
      <c r="K26" s="125"/>
      <c r="L26" s="125"/>
      <c r="M26" s="125"/>
      <c r="N26" s="125"/>
      <c r="O26" s="125"/>
      <c r="P26" s="125"/>
      <c r="Q26" s="125"/>
      <c r="R26" s="125"/>
    </row>
    <row r="33" ht="11.25" customHeight="1"/>
    <row r="48" ht="11.25" customHeight="1"/>
    <row r="56" ht="13.5" customHeight="1"/>
    <row r="72" ht="11.25" customHeight="1"/>
  </sheetData>
  <sheetProtection/>
  <mergeCells count="1">
    <mergeCell ref="B1:B2"/>
  </mergeCells>
  <conditionalFormatting sqref="C7:Q12 C14:R16">
    <cfRule type="containsText" priority="164" dxfId="0" operator="containsText" stopIfTrue="1" text="Error">
      <formula>NOT(ISERROR(SEARCH("Error",C7)))</formula>
    </cfRule>
  </conditionalFormatting>
  <conditionalFormatting sqref="C13:I13">
    <cfRule type="containsText" priority="142" dxfId="0" operator="containsText" stopIfTrue="1" text="Error">
      <formula>NOT(ISERROR(SEARCH("Error",C13)))</formula>
    </cfRule>
  </conditionalFormatting>
  <conditionalFormatting sqref="J13">
    <cfRule type="containsText" priority="141" dxfId="0" operator="containsText" stopIfTrue="1" text="Error">
      <formula>NOT(ISERROR(SEARCH("Error",J13)))</formula>
    </cfRule>
  </conditionalFormatting>
  <conditionalFormatting sqref="K13">
    <cfRule type="containsText" priority="140" dxfId="0" operator="containsText" stopIfTrue="1" text="Error">
      <formula>NOT(ISERROR(SEARCH("Error",K13)))</formula>
    </cfRule>
  </conditionalFormatting>
  <conditionalFormatting sqref="L13">
    <cfRule type="containsText" priority="139" dxfId="0" operator="containsText" stopIfTrue="1" text="Error">
      <formula>NOT(ISERROR(SEARCH("Error",L13)))</formula>
    </cfRule>
  </conditionalFormatting>
  <conditionalFormatting sqref="M13:N13">
    <cfRule type="containsText" priority="138" dxfId="0" operator="containsText" stopIfTrue="1" text="Error">
      <formula>NOT(ISERROR(SEARCH("Error",M13)))</formula>
    </cfRule>
  </conditionalFormatting>
  <conditionalFormatting sqref="O13">
    <cfRule type="containsText" priority="137" dxfId="0" operator="containsText" stopIfTrue="1" text="Error">
      <formula>NOT(ISERROR(SEARCH("Error",O13)))</formula>
    </cfRule>
  </conditionalFormatting>
  <conditionalFormatting sqref="P13">
    <cfRule type="containsText" priority="136" dxfId="0" operator="containsText" stopIfTrue="1" text="Error">
      <formula>NOT(ISERROR(SEARCH("Error",P13)))</formula>
    </cfRule>
  </conditionalFormatting>
  <conditionalFormatting sqref="Q13">
    <cfRule type="containsText" priority="135" dxfId="0" operator="containsText" stopIfTrue="1" text="Error">
      <formula>NOT(ISERROR(SEARCH("Error",Q13)))</formula>
    </cfRule>
  </conditionalFormatting>
  <conditionalFormatting sqref="R7:R12">
    <cfRule type="containsText" priority="36" dxfId="0" operator="containsText" stopIfTrue="1" text="Error">
      <formula>NOT(ISERROR(SEARCH("Error",R7)))</formula>
    </cfRule>
  </conditionalFormatting>
  <conditionalFormatting sqref="R13">
    <cfRule type="containsText" priority="35" dxfId="0" operator="containsText" stopIfTrue="1" text="Error">
      <formula>NOT(ISERROR(SEARCH("Error",R13)))</formula>
    </cfRule>
  </conditionalFormatting>
  <printOptions/>
  <pageMargins left="0.1968503937007874" right="0.15748031496062992" top="0.1968503937007874" bottom="0.1968503937007874" header="0" footer="0"/>
  <pageSetup fitToHeight="0" horizontalDpi="600" verticalDpi="600" orientation="landscape" pageOrder="overThenDown" paperSize="9" scale="60" r:id="rId1"/>
  <headerFooter alignWithMargins="0">
    <oddFooter>&amp;C&amp;A&amp;R&amp;P/&amp;N</oddFooter>
  </headerFooter>
</worksheet>
</file>

<file path=xl/worksheets/sheet11.xml><?xml version="1.0" encoding="utf-8"?>
<worksheet xmlns="http://schemas.openxmlformats.org/spreadsheetml/2006/main" xmlns:r="http://schemas.openxmlformats.org/officeDocument/2006/relationships">
  <dimension ref="A1:AC44"/>
  <sheetViews>
    <sheetView showGridLines="0" zoomScale="80" zoomScaleNormal="8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1.7109375" defaultRowHeight="17.25" customHeight="1"/>
  <cols>
    <col min="1" max="1" width="2.7109375" style="1" customWidth="1"/>
    <col min="2" max="2" width="47.00390625" style="1" customWidth="1"/>
    <col min="3" max="18" width="11.57421875" style="1" customWidth="1"/>
    <col min="19" max="16384" width="1.7109375" style="1" customWidth="1"/>
  </cols>
  <sheetData>
    <row r="1" spans="1:18" ht="33" customHeight="1">
      <c r="A1" s="2"/>
      <c r="B1" s="306" t="s">
        <v>63</v>
      </c>
      <c r="C1" s="71"/>
      <c r="D1" s="3"/>
      <c r="E1" s="60"/>
      <c r="F1" s="60"/>
      <c r="G1" s="69"/>
      <c r="H1" s="69"/>
      <c r="I1" s="3"/>
      <c r="J1" s="60"/>
      <c r="K1" s="60"/>
      <c r="L1" s="60"/>
      <c r="M1" s="69"/>
      <c r="N1" s="3"/>
      <c r="O1" s="60"/>
      <c r="P1" s="60"/>
      <c r="Q1" s="60"/>
      <c r="R1" s="3"/>
    </row>
    <row r="2" spans="1:18" ht="21.75" customHeight="1">
      <c r="A2" s="4"/>
      <c r="B2" s="307"/>
      <c r="C2" s="6">
        <v>2011</v>
      </c>
      <c r="D2" s="6">
        <v>2012</v>
      </c>
      <c r="E2" s="5" t="s">
        <v>37</v>
      </c>
      <c r="F2" s="5" t="s">
        <v>39</v>
      </c>
      <c r="G2" s="5" t="s">
        <v>40</v>
      </c>
      <c r="H2" s="5" t="s">
        <v>65</v>
      </c>
      <c r="I2" s="6">
        <v>2013</v>
      </c>
      <c r="J2" s="5" t="s">
        <v>67</v>
      </c>
      <c r="K2" s="5" t="s">
        <v>68</v>
      </c>
      <c r="L2" s="5" t="s">
        <v>69</v>
      </c>
      <c r="M2" s="5" t="s">
        <v>71</v>
      </c>
      <c r="N2" s="6">
        <v>2014</v>
      </c>
      <c r="O2" s="5" t="s">
        <v>72</v>
      </c>
      <c r="P2" s="5" t="s">
        <v>80</v>
      </c>
      <c r="Q2" s="5" t="s">
        <v>82</v>
      </c>
      <c r="R2" s="6" t="s">
        <v>112</v>
      </c>
    </row>
    <row r="3" spans="1:18" s="8" customFormat="1" ht="15.75" customHeight="1">
      <c r="A3" s="7"/>
      <c r="B3" s="7"/>
      <c r="C3" s="7"/>
      <c r="D3" s="7"/>
      <c r="E3" s="7"/>
      <c r="F3" s="7"/>
      <c r="G3" s="7"/>
      <c r="H3" s="7"/>
      <c r="I3" s="7"/>
      <c r="J3" s="7"/>
      <c r="K3" s="7"/>
      <c r="L3" s="7"/>
      <c r="M3" s="7"/>
      <c r="N3" s="7"/>
      <c r="O3" s="7"/>
      <c r="P3" s="7"/>
      <c r="Q3" s="7"/>
      <c r="R3" s="7"/>
    </row>
    <row r="4" spans="1:18" ht="16.5" thickBot="1">
      <c r="A4" s="7"/>
      <c r="B4" s="9" t="s">
        <v>3</v>
      </c>
      <c r="C4" s="24"/>
      <c r="D4" s="24"/>
      <c r="E4" s="24"/>
      <c r="F4" s="24"/>
      <c r="G4" s="24"/>
      <c r="H4" s="24"/>
      <c r="I4" s="24"/>
      <c r="J4" s="24"/>
      <c r="K4" s="24"/>
      <c r="L4" s="24"/>
      <c r="M4" s="24"/>
      <c r="N4" s="24"/>
      <c r="O4" s="24"/>
      <c r="P4" s="24"/>
      <c r="Q4" s="24"/>
      <c r="R4" s="24"/>
    </row>
    <row r="5" spans="1:18" ht="17.25" customHeight="1" thickTop="1">
      <c r="A5" s="7"/>
      <c r="B5" s="11"/>
      <c r="C5" s="14"/>
      <c r="D5" s="14"/>
      <c r="E5" s="14"/>
      <c r="F5" s="14"/>
      <c r="G5" s="14"/>
      <c r="H5" s="14"/>
      <c r="I5" s="14"/>
      <c r="J5" s="14"/>
      <c r="K5" s="14"/>
      <c r="L5" s="14"/>
      <c r="M5" s="14"/>
      <c r="N5" s="14"/>
      <c r="O5" s="14"/>
      <c r="P5" s="14"/>
      <c r="Q5" s="14"/>
      <c r="R5" s="14"/>
    </row>
    <row r="6" spans="1:18" ht="17.25" customHeight="1">
      <c r="A6" s="7"/>
      <c r="B6" s="12" t="s">
        <v>31</v>
      </c>
      <c r="C6" s="14"/>
      <c r="D6" s="14"/>
      <c r="E6" s="14"/>
      <c r="F6" s="14"/>
      <c r="G6" s="14"/>
      <c r="H6" s="14"/>
      <c r="I6" s="14"/>
      <c r="J6" s="14"/>
      <c r="K6" s="14"/>
      <c r="L6" s="14"/>
      <c r="M6" s="14"/>
      <c r="N6" s="14"/>
      <c r="O6" s="14"/>
      <c r="P6" s="14"/>
      <c r="Q6" s="14"/>
      <c r="R6" s="14"/>
    </row>
    <row r="7" spans="1:29" s="16" customFormat="1" ht="17.25" customHeight="1" thickBot="1">
      <c r="A7" s="7"/>
      <c r="B7" s="19" t="s">
        <v>4</v>
      </c>
      <c r="C7" s="31">
        <v>1540</v>
      </c>
      <c r="D7" s="31">
        <v>-2942</v>
      </c>
      <c r="E7" s="31">
        <v>-102</v>
      </c>
      <c r="F7" s="31">
        <v>102</v>
      </c>
      <c r="G7" s="31">
        <v>-119</v>
      </c>
      <c r="H7" s="31">
        <v>-202</v>
      </c>
      <c r="I7" s="31">
        <v>-321</v>
      </c>
      <c r="J7" s="31">
        <v>-112</v>
      </c>
      <c r="K7" s="31">
        <v>75</v>
      </c>
      <c r="L7" s="31">
        <v>244</v>
      </c>
      <c r="M7" s="31">
        <v>341</v>
      </c>
      <c r="N7" s="31">
        <v>548</v>
      </c>
      <c r="O7" s="31">
        <v>151</v>
      </c>
      <c r="P7" s="31">
        <v>350</v>
      </c>
      <c r="Q7" s="31">
        <v>727</v>
      </c>
      <c r="R7" s="31">
        <v>1228</v>
      </c>
      <c r="S7" s="1"/>
      <c r="T7" s="1"/>
      <c r="U7" s="1"/>
      <c r="V7" s="1"/>
      <c r="W7" s="1"/>
      <c r="X7" s="1"/>
      <c r="Y7" s="1"/>
      <c r="Z7" s="1"/>
      <c r="AA7" s="1"/>
      <c r="AB7" s="1"/>
      <c r="AC7" s="1"/>
    </row>
    <row r="8" spans="1:29" s="16" customFormat="1" ht="17.25" customHeight="1" thickBot="1">
      <c r="A8" s="7"/>
      <c r="B8" s="19" t="s">
        <v>5</v>
      </c>
      <c r="C8" s="31">
        <v>0</v>
      </c>
      <c r="D8" s="31">
        <v>0</v>
      </c>
      <c r="E8" s="31">
        <v>0</v>
      </c>
      <c r="F8" s="31">
        <v>0</v>
      </c>
      <c r="G8" s="31">
        <v>2</v>
      </c>
      <c r="H8" s="31">
        <v>-1</v>
      </c>
      <c r="I8" s="31">
        <v>1</v>
      </c>
      <c r="J8" s="31">
        <v>0</v>
      </c>
      <c r="K8" s="31">
        <v>-1</v>
      </c>
      <c r="L8" s="31">
        <v>0</v>
      </c>
      <c r="M8" s="31">
        <v>3</v>
      </c>
      <c r="N8" s="31">
        <v>2</v>
      </c>
      <c r="O8" s="31">
        <v>0</v>
      </c>
      <c r="P8" s="31">
        <v>-1</v>
      </c>
      <c r="Q8" s="31">
        <v>1</v>
      </c>
      <c r="R8" s="31">
        <v>0</v>
      </c>
      <c r="S8" s="1"/>
      <c r="T8" s="1"/>
      <c r="U8" s="1"/>
      <c r="V8" s="1"/>
      <c r="W8" s="1"/>
      <c r="X8" s="1"/>
      <c r="Y8" s="1"/>
      <c r="Z8" s="1"/>
      <c r="AA8" s="1"/>
      <c r="AB8" s="1"/>
      <c r="AC8" s="1"/>
    </row>
    <row r="9" spans="1:18" ht="17.25" customHeight="1">
      <c r="A9" s="7"/>
      <c r="B9" s="21" t="s">
        <v>6</v>
      </c>
      <c r="C9" s="36">
        <v>230</v>
      </c>
      <c r="D9" s="36">
        <v>350</v>
      </c>
      <c r="E9" s="36">
        <v>79</v>
      </c>
      <c r="F9" s="36">
        <v>24</v>
      </c>
      <c r="G9" s="36">
        <v>102</v>
      </c>
      <c r="H9" s="36">
        <v>33</v>
      </c>
      <c r="I9" s="36">
        <v>238</v>
      </c>
      <c r="J9" s="36">
        <v>142</v>
      </c>
      <c r="K9" s="36">
        <v>135</v>
      </c>
      <c r="L9" s="36">
        <v>32</v>
      </c>
      <c r="M9" s="36">
        <v>25</v>
      </c>
      <c r="N9" s="36">
        <v>334</v>
      </c>
      <c r="O9" s="36">
        <v>108</v>
      </c>
      <c r="P9" s="36">
        <v>18</v>
      </c>
      <c r="Q9" s="36">
        <v>69</v>
      </c>
      <c r="R9" s="36">
        <v>195</v>
      </c>
    </row>
    <row r="10" spans="1:18" ht="17.25" customHeight="1">
      <c r="A10" s="7"/>
      <c r="B10" s="18" t="s">
        <v>7</v>
      </c>
      <c r="C10" s="32">
        <v>-24</v>
      </c>
      <c r="D10" s="32">
        <v>73</v>
      </c>
      <c r="E10" s="32">
        <v>16</v>
      </c>
      <c r="F10" s="32">
        <v>13</v>
      </c>
      <c r="G10" s="32">
        <v>4</v>
      </c>
      <c r="H10" s="32">
        <v>29</v>
      </c>
      <c r="I10" s="32">
        <v>62</v>
      </c>
      <c r="J10" s="32">
        <v>35</v>
      </c>
      <c r="K10" s="32">
        <v>66</v>
      </c>
      <c r="L10" s="32">
        <v>86</v>
      </c>
      <c r="M10" s="32">
        <v>73</v>
      </c>
      <c r="N10" s="32">
        <v>260</v>
      </c>
      <c r="O10" s="32">
        <v>96</v>
      </c>
      <c r="P10" s="32">
        <v>91</v>
      </c>
      <c r="Q10" s="32">
        <v>112</v>
      </c>
      <c r="R10" s="32">
        <v>299</v>
      </c>
    </row>
    <row r="11" spans="1:18" s="16" customFormat="1" ht="17.25" customHeight="1">
      <c r="A11" s="7"/>
      <c r="B11" s="15" t="s">
        <v>8</v>
      </c>
      <c r="C11" s="34">
        <v>47</v>
      </c>
      <c r="D11" s="34">
        <v>25</v>
      </c>
      <c r="E11" s="34">
        <v>23</v>
      </c>
      <c r="F11" s="34">
        <v>8</v>
      </c>
      <c r="G11" s="34">
        <v>8</v>
      </c>
      <c r="H11" s="34">
        <v>-13</v>
      </c>
      <c r="I11" s="34">
        <v>26</v>
      </c>
      <c r="J11" s="34">
        <v>-10</v>
      </c>
      <c r="K11" s="34">
        <v>1</v>
      </c>
      <c r="L11" s="34">
        <v>1</v>
      </c>
      <c r="M11" s="34">
        <v>13</v>
      </c>
      <c r="N11" s="34">
        <v>5</v>
      </c>
      <c r="O11" s="34">
        <v>3</v>
      </c>
      <c r="P11" s="34">
        <v>-1</v>
      </c>
      <c r="Q11" s="34">
        <v>14</v>
      </c>
      <c r="R11" s="34">
        <v>16</v>
      </c>
    </row>
    <row r="12" spans="1:18" s="16" customFormat="1" ht="17.25" customHeight="1">
      <c r="A12" s="7"/>
      <c r="B12" s="66" t="s">
        <v>92</v>
      </c>
      <c r="C12" s="37">
        <v>0</v>
      </c>
      <c r="D12" s="37">
        <v>0</v>
      </c>
      <c r="E12" s="37">
        <v>0</v>
      </c>
      <c r="F12" s="37">
        <v>0</v>
      </c>
      <c r="G12" s="37">
        <v>0</v>
      </c>
      <c r="H12" s="37">
        <v>0</v>
      </c>
      <c r="I12" s="37">
        <v>0</v>
      </c>
      <c r="J12" s="37">
        <v>0</v>
      </c>
      <c r="K12" s="37">
        <v>0</v>
      </c>
      <c r="L12" s="37">
        <v>0</v>
      </c>
      <c r="M12" s="37">
        <v>0</v>
      </c>
      <c r="N12" s="37">
        <v>0</v>
      </c>
      <c r="O12" s="37">
        <v>0</v>
      </c>
      <c r="P12" s="37">
        <v>0</v>
      </c>
      <c r="Q12" s="37">
        <v>0</v>
      </c>
      <c r="R12" s="37">
        <v>0</v>
      </c>
    </row>
    <row r="13" spans="1:18" s="16" customFormat="1" ht="17.25" customHeight="1">
      <c r="A13" s="7"/>
      <c r="B13" s="21" t="s">
        <v>9</v>
      </c>
      <c r="C13" s="35">
        <v>23</v>
      </c>
      <c r="D13" s="35">
        <v>98</v>
      </c>
      <c r="E13" s="35">
        <v>39</v>
      </c>
      <c r="F13" s="35">
        <v>21</v>
      </c>
      <c r="G13" s="35">
        <v>12</v>
      </c>
      <c r="H13" s="35">
        <v>16</v>
      </c>
      <c r="I13" s="35">
        <v>88</v>
      </c>
      <c r="J13" s="35">
        <v>25</v>
      </c>
      <c r="K13" s="35">
        <v>67</v>
      </c>
      <c r="L13" s="35">
        <v>87</v>
      </c>
      <c r="M13" s="35">
        <v>86</v>
      </c>
      <c r="N13" s="35">
        <v>265</v>
      </c>
      <c r="O13" s="35">
        <v>99</v>
      </c>
      <c r="P13" s="35">
        <v>90</v>
      </c>
      <c r="Q13" s="35">
        <v>126</v>
      </c>
      <c r="R13" s="35">
        <v>315</v>
      </c>
    </row>
    <row r="14" spans="1:18" s="16" customFormat="1" ht="17.25" customHeight="1" thickBot="1">
      <c r="A14" s="7"/>
      <c r="B14" s="19" t="s">
        <v>10</v>
      </c>
      <c r="C14" s="31">
        <v>253</v>
      </c>
      <c r="D14" s="31">
        <v>448</v>
      </c>
      <c r="E14" s="31">
        <v>118</v>
      </c>
      <c r="F14" s="31">
        <v>45</v>
      </c>
      <c r="G14" s="31">
        <v>114</v>
      </c>
      <c r="H14" s="31">
        <v>49</v>
      </c>
      <c r="I14" s="31">
        <v>326</v>
      </c>
      <c r="J14" s="31">
        <v>167</v>
      </c>
      <c r="K14" s="31">
        <v>202</v>
      </c>
      <c r="L14" s="31">
        <v>119</v>
      </c>
      <c r="M14" s="31">
        <v>111</v>
      </c>
      <c r="N14" s="31">
        <v>599</v>
      </c>
      <c r="O14" s="31">
        <v>207</v>
      </c>
      <c r="P14" s="31">
        <v>108</v>
      </c>
      <c r="Q14" s="31">
        <v>195</v>
      </c>
      <c r="R14" s="31">
        <v>510</v>
      </c>
    </row>
    <row r="15" spans="1:18" s="16" customFormat="1" ht="17.25" customHeight="1" thickBot="1">
      <c r="A15" s="7"/>
      <c r="B15" s="30" t="s">
        <v>30</v>
      </c>
      <c r="C15" s="31">
        <v>1287</v>
      </c>
      <c r="D15" s="31">
        <v>-3390</v>
      </c>
      <c r="E15" s="31">
        <v>-220</v>
      </c>
      <c r="F15" s="31">
        <v>57</v>
      </c>
      <c r="G15" s="31">
        <v>-235</v>
      </c>
      <c r="H15" s="31">
        <v>-250</v>
      </c>
      <c r="I15" s="31">
        <v>-648</v>
      </c>
      <c r="J15" s="31">
        <v>-279</v>
      </c>
      <c r="K15" s="31">
        <v>-126</v>
      </c>
      <c r="L15" s="31">
        <v>125</v>
      </c>
      <c r="M15" s="31">
        <v>227</v>
      </c>
      <c r="N15" s="31">
        <v>-53</v>
      </c>
      <c r="O15" s="31">
        <v>-56</v>
      </c>
      <c r="P15" s="31">
        <v>243</v>
      </c>
      <c r="Q15" s="31">
        <v>531</v>
      </c>
      <c r="R15" s="31">
        <v>718</v>
      </c>
    </row>
    <row r="16" spans="1:18" ht="16.5" customHeight="1">
      <c r="A16" s="7"/>
      <c r="B16" s="11"/>
      <c r="C16" s="11"/>
      <c r="D16" s="11"/>
      <c r="E16" s="11"/>
      <c r="F16" s="11"/>
      <c r="G16" s="11"/>
      <c r="H16" s="11"/>
      <c r="I16" s="11"/>
      <c r="J16" s="11"/>
      <c r="K16" s="11"/>
      <c r="L16" s="11"/>
      <c r="M16" s="11"/>
      <c r="N16" s="11"/>
      <c r="O16" s="11"/>
      <c r="P16" s="11"/>
      <c r="Q16" s="11"/>
      <c r="R16" s="11"/>
    </row>
    <row r="17" spans="1:18" ht="17.25" customHeight="1">
      <c r="A17" s="7"/>
      <c r="B17" s="12" t="s">
        <v>14</v>
      </c>
      <c r="C17" s="51"/>
      <c r="D17" s="51"/>
      <c r="E17" s="51"/>
      <c r="F17" s="51"/>
      <c r="G17" s="51"/>
      <c r="H17" s="51"/>
      <c r="I17" s="51"/>
      <c r="J17" s="51"/>
      <c r="K17" s="51"/>
      <c r="L17" s="51"/>
      <c r="M17" s="51"/>
      <c r="N17" s="51"/>
      <c r="O17" s="51"/>
      <c r="P17" s="51"/>
      <c r="Q17" s="51"/>
      <c r="R17" s="51"/>
    </row>
    <row r="18" spans="1:18" s="16" customFormat="1" ht="17.25" customHeight="1">
      <c r="A18" s="7"/>
      <c r="B18" s="68" t="s">
        <v>96</v>
      </c>
      <c r="C18" s="72">
        <v>-122</v>
      </c>
      <c r="D18" s="72">
        <v>-229</v>
      </c>
      <c r="E18" s="72">
        <v>-23</v>
      </c>
      <c r="F18" s="72">
        <v>2</v>
      </c>
      <c r="G18" s="72">
        <v>-3</v>
      </c>
      <c r="H18" s="72">
        <v>-16</v>
      </c>
      <c r="I18" s="199">
        <v>-40</v>
      </c>
      <c r="J18" s="46">
        <v>-26</v>
      </c>
      <c r="K18" s="46">
        <v>-31</v>
      </c>
      <c r="L18" s="46">
        <v>-36</v>
      </c>
      <c r="M18" s="46">
        <v>15</v>
      </c>
      <c r="N18" s="199">
        <v>-78</v>
      </c>
      <c r="O18" s="46">
        <v>13</v>
      </c>
      <c r="P18" s="46">
        <v>97</v>
      </c>
      <c r="Q18" s="46">
        <v>74</v>
      </c>
      <c r="R18" s="220">
        <v>184</v>
      </c>
    </row>
    <row r="19" spans="1:18" s="16" customFormat="1" ht="17.25" customHeight="1">
      <c r="A19" s="7"/>
      <c r="B19" s="67" t="s">
        <v>97</v>
      </c>
      <c r="C19" s="132">
        <v>1616</v>
      </c>
      <c r="D19" s="132">
        <v>-2912</v>
      </c>
      <c r="E19" s="132">
        <v>-68</v>
      </c>
      <c r="F19" s="132">
        <v>124</v>
      </c>
      <c r="G19" s="132">
        <v>-156</v>
      </c>
      <c r="H19" s="132">
        <v>-196</v>
      </c>
      <c r="I19" s="218">
        <v>-296</v>
      </c>
      <c r="J19" s="59">
        <v>-89</v>
      </c>
      <c r="K19" s="59">
        <v>17</v>
      </c>
      <c r="L19" s="59">
        <v>318</v>
      </c>
      <c r="M19" s="59">
        <v>297</v>
      </c>
      <c r="N19" s="218">
        <v>543</v>
      </c>
      <c r="O19" s="59">
        <v>144</v>
      </c>
      <c r="P19" s="59">
        <v>228</v>
      </c>
      <c r="Q19" s="59">
        <v>623</v>
      </c>
      <c r="R19" s="218">
        <v>995</v>
      </c>
    </row>
    <row r="20" spans="1:18" s="16" customFormat="1" ht="17.25" customHeight="1">
      <c r="A20" s="7"/>
      <c r="B20" s="221" t="s">
        <v>2</v>
      </c>
      <c r="C20" s="222">
        <v>46</v>
      </c>
      <c r="D20" s="222">
        <v>199</v>
      </c>
      <c r="E20" s="222">
        <v>-11</v>
      </c>
      <c r="F20" s="222">
        <v>-24</v>
      </c>
      <c r="G20" s="222">
        <v>40</v>
      </c>
      <c r="H20" s="222">
        <v>10</v>
      </c>
      <c r="I20" s="219">
        <v>15</v>
      </c>
      <c r="J20" s="291">
        <v>3</v>
      </c>
      <c r="K20" s="291">
        <v>89</v>
      </c>
      <c r="L20" s="291">
        <v>-38</v>
      </c>
      <c r="M20" s="291">
        <v>29</v>
      </c>
      <c r="N20" s="219">
        <v>83</v>
      </c>
      <c r="O20" s="291">
        <v>-6</v>
      </c>
      <c r="P20" s="291">
        <v>25</v>
      </c>
      <c r="Q20" s="291">
        <v>30</v>
      </c>
      <c r="R20" s="219">
        <v>49</v>
      </c>
    </row>
    <row r="21" spans="1:18" s="16" customFormat="1" ht="17.25" customHeight="1" thickBot="1">
      <c r="A21" s="7"/>
      <c r="B21" s="26" t="s">
        <v>4</v>
      </c>
      <c r="C21" s="49">
        <v>1540</v>
      </c>
      <c r="D21" s="49">
        <v>-2942</v>
      </c>
      <c r="E21" s="49">
        <v>-102</v>
      </c>
      <c r="F21" s="49">
        <v>102</v>
      </c>
      <c r="G21" s="49">
        <v>-119</v>
      </c>
      <c r="H21" s="49">
        <v>-202</v>
      </c>
      <c r="I21" s="49">
        <v>-321</v>
      </c>
      <c r="J21" s="49">
        <v>-112</v>
      </c>
      <c r="K21" s="49">
        <v>75</v>
      </c>
      <c r="L21" s="49">
        <v>244</v>
      </c>
      <c r="M21" s="49">
        <v>341</v>
      </c>
      <c r="N21" s="49">
        <v>548</v>
      </c>
      <c r="O21" s="49">
        <v>151</v>
      </c>
      <c r="P21" s="49">
        <v>350</v>
      </c>
      <c r="Q21" s="49">
        <v>727</v>
      </c>
      <c r="R21" s="49">
        <v>1228</v>
      </c>
    </row>
    <row r="22" spans="1:18" s="16" customFormat="1" ht="17.25" customHeight="1">
      <c r="A22" s="7"/>
      <c r="B22" s="25"/>
      <c r="C22" s="50"/>
      <c r="D22" s="50"/>
      <c r="E22" s="50"/>
      <c r="F22" s="50"/>
      <c r="G22" s="50"/>
      <c r="H22" s="50"/>
      <c r="I22" s="50"/>
      <c r="J22" s="50"/>
      <c r="K22" s="50"/>
      <c r="L22" s="50"/>
      <c r="M22" s="50"/>
      <c r="N22" s="50"/>
      <c r="O22" s="50"/>
      <c r="P22" s="50"/>
      <c r="Q22" s="50"/>
      <c r="R22" s="50"/>
    </row>
    <row r="23" spans="1:18" ht="17.25" customHeight="1">
      <c r="A23" s="7"/>
      <c r="B23" s="12" t="s">
        <v>98</v>
      </c>
      <c r="C23" s="14"/>
      <c r="D23" s="14"/>
      <c r="E23" s="14"/>
      <c r="F23" s="14"/>
      <c r="G23" s="14"/>
      <c r="H23" s="14"/>
      <c r="I23" s="14"/>
      <c r="J23" s="14"/>
      <c r="K23" s="14"/>
      <c r="L23" s="14"/>
      <c r="M23" s="14"/>
      <c r="N23" s="14"/>
      <c r="O23" s="14"/>
      <c r="P23" s="14"/>
      <c r="Q23" s="14"/>
      <c r="R23" s="14"/>
    </row>
    <row r="24" spans="1:18" ht="17.25" customHeight="1">
      <c r="A24" s="7"/>
      <c r="B24" s="21" t="s">
        <v>6</v>
      </c>
      <c r="C24" s="288">
        <v>3422</v>
      </c>
      <c r="D24" s="288">
        <v>3472</v>
      </c>
      <c r="E24" s="288">
        <v>807</v>
      </c>
      <c r="F24" s="288">
        <v>779</v>
      </c>
      <c r="G24" s="288">
        <v>767</v>
      </c>
      <c r="H24" s="288">
        <v>742</v>
      </c>
      <c r="I24" s="36">
        <v>3095</v>
      </c>
      <c r="J24" s="288">
        <v>806</v>
      </c>
      <c r="K24" s="288">
        <v>783</v>
      </c>
      <c r="L24" s="288">
        <v>680</v>
      </c>
      <c r="M24" s="288">
        <v>761</v>
      </c>
      <c r="N24" s="36">
        <v>3030</v>
      </c>
      <c r="O24" s="288">
        <v>768</v>
      </c>
      <c r="P24" s="288">
        <v>680</v>
      </c>
      <c r="Q24" s="288">
        <v>711</v>
      </c>
      <c r="R24" s="36">
        <v>2159</v>
      </c>
    </row>
    <row r="25" spans="1:18" s="16" customFormat="1" ht="17.25" customHeight="1">
      <c r="A25" s="7"/>
      <c r="B25" s="21" t="s">
        <v>9</v>
      </c>
      <c r="C25" s="289">
        <v>3385</v>
      </c>
      <c r="D25" s="289">
        <v>3386</v>
      </c>
      <c r="E25" s="289">
        <v>837</v>
      </c>
      <c r="F25" s="289">
        <v>809</v>
      </c>
      <c r="G25" s="289">
        <v>822</v>
      </c>
      <c r="H25" s="289">
        <v>870</v>
      </c>
      <c r="I25" s="36">
        <v>3338</v>
      </c>
      <c r="J25" s="289">
        <v>785</v>
      </c>
      <c r="K25" s="289">
        <v>826</v>
      </c>
      <c r="L25" s="289">
        <v>881</v>
      </c>
      <c r="M25" s="289">
        <v>1044</v>
      </c>
      <c r="N25" s="36">
        <v>3536</v>
      </c>
      <c r="O25" s="289">
        <v>867</v>
      </c>
      <c r="P25" s="289">
        <v>889</v>
      </c>
      <c r="Q25" s="289">
        <v>1020</v>
      </c>
      <c r="R25" s="36">
        <v>2776</v>
      </c>
    </row>
    <row r="26" spans="1:18" s="16" customFormat="1" ht="29.25" customHeight="1" thickBot="1">
      <c r="A26" s="7"/>
      <c r="B26" s="30" t="s">
        <v>104</v>
      </c>
      <c r="C26" s="31">
        <v>6807</v>
      </c>
      <c r="D26" s="31">
        <v>6858</v>
      </c>
      <c r="E26" s="31">
        <v>1644</v>
      </c>
      <c r="F26" s="31">
        <v>1588</v>
      </c>
      <c r="G26" s="31">
        <v>1589</v>
      </c>
      <c r="H26" s="31">
        <v>1612</v>
      </c>
      <c r="I26" s="31">
        <v>6433</v>
      </c>
      <c r="J26" s="31">
        <v>1591</v>
      </c>
      <c r="K26" s="31">
        <v>1609</v>
      </c>
      <c r="L26" s="31">
        <v>1561</v>
      </c>
      <c r="M26" s="31">
        <v>1805</v>
      </c>
      <c r="N26" s="31">
        <v>6566</v>
      </c>
      <c r="O26" s="31">
        <v>1635</v>
      </c>
      <c r="P26" s="31">
        <v>1569</v>
      </c>
      <c r="Q26" s="31">
        <v>1731</v>
      </c>
      <c r="R26" s="31">
        <v>4935</v>
      </c>
    </row>
    <row r="27" spans="1:18" s="16" customFormat="1" ht="17.25" customHeight="1">
      <c r="A27" s="7"/>
      <c r="B27" s="68" t="s">
        <v>105</v>
      </c>
      <c r="C27" s="72">
        <v>6554</v>
      </c>
      <c r="D27" s="220">
        <v>6410</v>
      </c>
      <c r="E27" s="220">
        <v>1526</v>
      </c>
      <c r="F27" s="220">
        <v>1543</v>
      </c>
      <c r="G27" s="220">
        <v>1475</v>
      </c>
      <c r="H27" s="220">
        <v>1563</v>
      </c>
      <c r="I27" s="220">
        <v>6107</v>
      </c>
      <c r="J27" s="220">
        <v>1424</v>
      </c>
      <c r="K27" s="220">
        <v>1407</v>
      </c>
      <c r="L27" s="220">
        <v>1442</v>
      </c>
      <c r="M27" s="220">
        <v>1694</v>
      </c>
      <c r="N27" s="220">
        <v>5967</v>
      </c>
      <c r="O27" s="220">
        <v>1428</v>
      </c>
      <c r="P27" s="220">
        <v>1461</v>
      </c>
      <c r="Q27" s="220">
        <v>1536</v>
      </c>
      <c r="R27" s="220">
        <v>4425</v>
      </c>
    </row>
    <row r="28" spans="1:18" s="16" customFormat="1" ht="17.25" customHeight="1">
      <c r="A28" s="7"/>
      <c r="B28" s="275" t="s">
        <v>111</v>
      </c>
      <c r="C28" s="298"/>
      <c r="D28" s="132">
        <v>1532</v>
      </c>
      <c r="E28" s="59">
        <v>370</v>
      </c>
      <c r="F28" s="59">
        <v>357</v>
      </c>
      <c r="G28" s="59">
        <v>367</v>
      </c>
      <c r="H28" s="59">
        <v>378</v>
      </c>
      <c r="I28" s="218">
        <v>1472</v>
      </c>
      <c r="J28" s="59">
        <v>341</v>
      </c>
      <c r="K28" s="59">
        <v>364</v>
      </c>
      <c r="L28" s="59">
        <v>357</v>
      </c>
      <c r="M28" s="59">
        <v>406</v>
      </c>
      <c r="N28" s="218">
        <v>1468</v>
      </c>
      <c r="O28" s="59">
        <v>344</v>
      </c>
      <c r="P28" s="59">
        <v>342</v>
      </c>
      <c r="Q28" s="59">
        <v>375</v>
      </c>
      <c r="R28" s="218">
        <v>1061</v>
      </c>
    </row>
    <row r="29" spans="1:18" s="16" customFormat="1" ht="17.25" customHeight="1">
      <c r="A29" s="7"/>
      <c r="B29" s="275" t="s">
        <v>99</v>
      </c>
      <c r="C29" s="298"/>
      <c r="D29" s="132">
        <v>1099</v>
      </c>
      <c r="E29" s="132">
        <v>256</v>
      </c>
      <c r="F29" s="59">
        <v>274</v>
      </c>
      <c r="G29" s="59">
        <v>257</v>
      </c>
      <c r="H29" s="59">
        <v>268</v>
      </c>
      <c r="I29" s="218">
        <v>1055</v>
      </c>
      <c r="J29" s="59">
        <v>243</v>
      </c>
      <c r="K29" s="59">
        <v>221</v>
      </c>
      <c r="L29" s="59">
        <v>225</v>
      </c>
      <c r="M29" s="59">
        <v>241</v>
      </c>
      <c r="N29" s="218">
        <v>930</v>
      </c>
      <c r="O29" s="59">
        <v>228</v>
      </c>
      <c r="P29" s="59">
        <v>230</v>
      </c>
      <c r="Q29" s="59">
        <v>230</v>
      </c>
      <c r="R29" s="218">
        <v>688</v>
      </c>
    </row>
    <row r="30" spans="1:18" s="16" customFormat="1" ht="17.25" customHeight="1">
      <c r="A30" s="7"/>
      <c r="B30" s="275" t="s">
        <v>100</v>
      </c>
      <c r="C30" s="298"/>
      <c r="D30" s="132">
        <v>734</v>
      </c>
      <c r="E30" s="132">
        <v>186</v>
      </c>
      <c r="F30" s="59">
        <v>175</v>
      </c>
      <c r="G30" s="59">
        <v>153</v>
      </c>
      <c r="H30" s="59">
        <v>164</v>
      </c>
      <c r="I30" s="218">
        <v>678</v>
      </c>
      <c r="J30" s="59">
        <v>164</v>
      </c>
      <c r="K30" s="59">
        <v>171</v>
      </c>
      <c r="L30" s="59">
        <v>184</v>
      </c>
      <c r="M30" s="59">
        <v>205</v>
      </c>
      <c r="N30" s="218">
        <v>724</v>
      </c>
      <c r="O30" s="59">
        <v>171</v>
      </c>
      <c r="P30" s="59">
        <v>183</v>
      </c>
      <c r="Q30" s="59">
        <v>204</v>
      </c>
      <c r="R30" s="218">
        <v>558</v>
      </c>
    </row>
    <row r="31" spans="1:18" s="16" customFormat="1" ht="17.25" customHeight="1">
      <c r="A31" s="7"/>
      <c r="B31" s="275" t="s">
        <v>101</v>
      </c>
      <c r="C31" s="298"/>
      <c r="D31" s="132">
        <v>2085</v>
      </c>
      <c r="E31" s="132">
        <v>505</v>
      </c>
      <c r="F31" s="59">
        <v>510</v>
      </c>
      <c r="G31" s="59">
        <v>450</v>
      </c>
      <c r="H31" s="59">
        <v>523</v>
      </c>
      <c r="I31" s="218">
        <v>1988</v>
      </c>
      <c r="J31" s="59">
        <v>475</v>
      </c>
      <c r="K31" s="59">
        <v>441</v>
      </c>
      <c r="L31" s="59">
        <v>455</v>
      </c>
      <c r="M31" s="59">
        <v>575</v>
      </c>
      <c r="N31" s="218">
        <v>1946</v>
      </c>
      <c r="O31" s="59">
        <v>466</v>
      </c>
      <c r="P31" s="59">
        <v>487</v>
      </c>
      <c r="Q31" s="59">
        <v>510</v>
      </c>
      <c r="R31" s="218">
        <v>1463</v>
      </c>
    </row>
    <row r="32" spans="1:18" s="16" customFormat="1" ht="17.25" customHeight="1">
      <c r="A32" s="7"/>
      <c r="B32" s="275" t="s">
        <v>102</v>
      </c>
      <c r="C32" s="298"/>
      <c r="D32" s="132">
        <v>272</v>
      </c>
      <c r="E32" s="132">
        <v>62</v>
      </c>
      <c r="F32" s="59">
        <v>57</v>
      </c>
      <c r="G32" s="59">
        <v>50</v>
      </c>
      <c r="H32" s="59">
        <v>65</v>
      </c>
      <c r="I32" s="218">
        <v>234</v>
      </c>
      <c r="J32" s="59">
        <v>58</v>
      </c>
      <c r="K32" s="59">
        <v>56</v>
      </c>
      <c r="L32" s="59">
        <v>59</v>
      </c>
      <c r="M32" s="59">
        <v>79</v>
      </c>
      <c r="N32" s="218">
        <v>252</v>
      </c>
      <c r="O32" s="59">
        <v>63</v>
      </c>
      <c r="P32" s="59">
        <v>63</v>
      </c>
      <c r="Q32" s="59">
        <v>70</v>
      </c>
      <c r="R32" s="218">
        <v>196</v>
      </c>
    </row>
    <row r="33" spans="1:18" s="16" customFormat="1" ht="17.25" customHeight="1">
      <c r="A33" s="7"/>
      <c r="B33" s="275" t="s">
        <v>103</v>
      </c>
      <c r="C33" s="298"/>
      <c r="D33" s="132">
        <v>688</v>
      </c>
      <c r="E33" s="132">
        <v>147</v>
      </c>
      <c r="F33" s="59">
        <v>170</v>
      </c>
      <c r="G33" s="59">
        <v>198</v>
      </c>
      <c r="H33" s="59">
        <v>165</v>
      </c>
      <c r="I33" s="218">
        <v>680</v>
      </c>
      <c r="J33" s="59">
        <v>143</v>
      </c>
      <c r="K33" s="59">
        <v>154</v>
      </c>
      <c r="L33" s="59">
        <v>162</v>
      </c>
      <c r="M33" s="59">
        <v>188</v>
      </c>
      <c r="N33" s="218">
        <v>647</v>
      </c>
      <c r="O33" s="59">
        <v>156</v>
      </c>
      <c r="P33" s="59">
        <v>156</v>
      </c>
      <c r="Q33" s="59">
        <v>147</v>
      </c>
      <c r="R33" s="218">
        <v>459</v>
      </c>
    </row>
    <row r="34" spans="1:18" s="16" customFormat="1" ht="17.25" customHeight="1" thickBot="1">
      <c r="A34" s="7"/>
      <c r="B34" s="19" t="s">
        <v>10</v>
      </c>
      <c r="C34" s="31">
        <v>253</v>
      </c>
      <c r="D34" s="31">
        <v>448</v>
      </c>
      <c r="E34" s="31">
        <v>118</v>
      </c>
      <c r="F34" s="31">
        <v>45</v>
      </c>
      <c r="G34" s="31">
        <v>114</v>
      </c>
      <c r="H34" s="31">
        <v>49</v>
      </c>
      <c r="I34" s="31">
        <v>326</v>
      </c>
      <c r="J34" s="31">
        <v>167</v>
      </c>
      <c r="K34" s="31">
        <v>202</v>
      </c>
      <c r="L34" s="31">
        <v>119</v>
      </c>
      <c r="M34" s="31">
        <v>111</v>
      </c>
      <c r="N34" s="31">
        <v>599</v>
      </c>
      <c r="O34" s="31">
        <v>207</v>
      </c>
      <c r="P34" s="31">
        <v>108</v>
      </c>
      <c r="Q34" s="31">
        <v>195</v>
      </c>
      <c r="R34" s="31">
        <v>510</v>
      </c>
    </row>
    <row r="35" spans="1:18" ht="16.5" customHeight="1">
      <c r="A35" s="7"/>
      <c r="B35" s="11"/>
      <c r="C35" s="11"/>
      <c r="D35" s="11"/>
      <c r="E35" s="11"/>
      <c r="F35" s="11"/>
      <c r="G35" s="11"/>
      <c r="H35" s="11"/>
      <c r="I35" s="11"/>
      <c r="J35" s="11"/>
      <c r="K35" s="11"/>
      <c r="L35" s="11"/>
      <c r="M35" s="11"/>
      <c r="N35" s="11"/>
      <c r="O35" s="11"/>
      <c r="P35" s="11"/>
      <c r="Q35" s="11"/>
      <c r="R35" s="11"/>
    </row>
    <row r="36" spans="1:18" ht="17.25" customHeight="1">
      <c r="A36" s="7"/>
      <c r="B36" s="12" t="s">
        <v>16</v>
      </c>
      <c r="C36" s="51"/>
      <c r="D36" s="51"/>
      <c r="E36" s="51"/>
      <c r="F36" s="51"/>
      <c r="G36" s="51"/>
      <c r="H36" s="51"/>
      <c r="I36" s="51"/>
      <c r="J36" s="51"/>
      <c r="K36" s="51"/>
      <c r="L36" s="51"/>
      <c r="M36" s="51"/>
      <c r="N36" s="51"/>
      <c r="O36" s="51"/>
      <c r="P36" s="51"/>
      <c r="Q36" s="51"/>
      <c r="R36" s="51"/>
    </row>
    <row r="37" spans="1:18" ht="17.25" customHeight="1">
      <c r="A37" s="7"/>
      <c r="B37" s="64" t="s">
        <v>17</v>
      </c>
      <c r="C37" s="131">
        <v>32894</v>
      </c>
      <c r="D37" s="131">
        <v>33449</v>
      </c>
      <c r="E37" s="131">
        <v>30382</v>
      </c>
      <c r="F37" s="131">
        <v>31852</v>
      </c>
      <c r="G37" s="131">
        <v>31624</v>
      </c>
      <c r="H37" s="131">
        <v>32979</v>
      </c>
      <c r="I37" s="131">
        <v>32979</v>
      </c>
      <c r="J37" s="131">
        <v>5103</v>
      </c>
      <c r="K37" s="131">
        <v>14997</v>
      </c>
      <c r="L37" s="131">
        <v>34417</v>
      </c>
      <c r="M37" s="131">
        <v>21562</v>
      </c>
      <c r="N37" s="131">
        <v>21562</v>
      </c>
      <c r="O37" s="131">
        <v>32315</v>
      </c>
      <c r="P37" s="131">
        <v>64028</v>
      </c>
      <c r="Q37" s="131">
        <v>83886</v>
      </c>
      <c r="R37" s="131">
        <v>83886</v>
      </c>
    </row>
    <row r="38" spans="1:18" ht="17.25" customHeight="1">
      <c r="A38" s="7"/>
      <c r="B38" s="64" t="s">
        <v>78</v>
      </c>
      <c r="C38" s="230"/>
      <c r="D38" s="230"/>
      <c r="E38" s="131">
        <v>18500</v>
      </c>
      <c r="F38" s="131">
        <v>16393</v>
      </c>
      <c r="G38" s="131">
        <v>16036</v>
      </c>
      <c r="H38" s="131">
        <v>15298</v>
      </c>
      <c r="I38" s="131">
        <v>15298</v>
      </c>
      <c r="J38" s="131">
        <v>15830</v>
      </c>
      <c r="K38" s="131">
        <v>15430</v>
      </c>
      <c r="L38" s="131">
        <v>16238</v>
      </c>
      <c r="M38" s="131">
        <v>16125</v>
      </c>
      <c r="N38" s="131">
        <v>16125</v>
      </c>
      <c r="O38" s="131">
        <v>15898</v>
      </c>
      <c r="P38" s="131">
        <v>14882</v>
      </c>
      <c r="Q38" s="131">
        <v>15744</v>
      </c>
      <c r="R38" s="131">
        <v>15744</v>
      </c>
    </row>
    <row r="39" spans="1:18" ht="17.25" customHeight="1" thickBot="1">
      <c r="A39" s="7"/>
      <c r="B39" s="252" t="s">
        <v>79</v>
      </c>
      <c r="C39" s="256"/>
      <c r="D39" s="236"/>
      <c r="E39" s="236"/>
      <c r="F39" s="236"/>
      <c r="G39" s="236"/>
      <c r="H39" s="236"/>
      <c r="I39" s="236"/>
      <c r="J39" s="236"/>
      <c r="K39" s="236"/>
      <c r="L39" s="236"/>
      <c r="M39" s="272">
        <v>15180</v>
      </c>
      <c r="N39" s="272">
        <v>15180</v>
      </c>
      <c r="O39" s="272">
        <v>28029</v>
      </c>
      <c r="P39" s="272">
        <v>59528</v>
      </c>
      <c r="Q39" s="272">
        <v>79885</v>
      </c>
      <c r="R39" s="272">
        <v>79885</v>
      </c>
    </row>
    <row r="40" spans="1:18" ht="17.25" customHeight="1">
      <c r="A40" s="7"/>
      <c r="B40" s="17"/>
      <c r="C40" s="53"/>
      <c r="D40" s="53"/>
      <c r="E40" s="53"/>
      <c r="F40" s="53"/>
      <c r="G40" s="53"/>
      <c r="H40" s="53"/>
      <c r="I40" s="53"/>
      <c r="J40" s="53"/>
      <c r="K40" s="53"/>
      <c r="L40" s="53"/>
      <c r="M40" s="53"/>
      <c r="N40" s="53"/>
      <c r="O40" s="53"/>
      <c r="P40" s="53"/>
      <c r="Q40" s="53"/>
      <c r="R40" s="53"/>
    </row>
    <row r="41" spans="1:18" ht="17.25" customHeight="1">
      <c r="A41" s="7"/>
      <c r="B41" s="12" t="s">
        <v>20</v>
      </c>
      <c r="C41" s="11"/>
      <c r="D41" s="11"/>
      <c r="E41" s="11"/>
      <c r="F41" s="11"/>
      <c r="G41" s="11"/>
      <c r="H41" s="11"/>
      <c r="I41" s="11"/>
      <c r="J41" s="11"/>
      <c r="K41" s="11"/>
      <c r="L41" s="11"/>
      <c r="M41" s="11"/>
      <c r="N41" s="11"/>
      <c r="O41" s="11"/>
      <c r="P41" s="11"/>
      <c r="Q41" s="11"/>
      <c r="R41" s="11"/>
    </row>
    <row r="42" spans="1:18" ht="17.25" customHeight="1" thickBot="1">
      <c r="A42" s="7"/>
      <c r="B42" s="23" t="s">
        <v>21</v>
      </c>
      <c r="C42" s="223">
        <v>900</v>
      </c>
      <c r="D42" s="223">
        <v>300</v>
      </c>
      <c r="E42" s="223">
        <v>300</v>
      </c>
      <c r="F42" s="223">
        <v>300</v>
      </c>
      <c r="G42" s="223">
        <v>300</v>
      </c>
      <c r="H42" s="223">
        <v>300</v>
      </c>
      <c r="I42" s="73">
        <v>300</v>
      </c>
      <c r="J42" s="223">
        <v>300</v>
      </c>
      <c r="K42" s="223">
        <v>300</v>
      </c>
      <c r="L42" s="223">
        <v>300</v>
      </c>
      <c r="M42" s="223">
        <v>300</v>
      </c>
      <c r="N42" s="73">
        <v>300</v>
      </c>
      <c r="O42" s="223">
        <v>300</v>
      </c>
      <c r="P42" s="223">
        <v>300</v>
      </c>
      <c r="Q42" s="223">
        <v>300</v>
      </c>
      <c r="R42" s="73">
        <v>300</v>
      </c>
    </row>
    <row r="43" spans="1:18" ht="11.25" customHeight="1" thickTop="1">
      <c r="A43" s="7"/>
      <c r="B43" s="11"/>
      <c r="C43" s="11"/>
      <c r="D43" s="11"/>
      <c r="E43" s="11"/>
      <c r="F43" s="11"/>
      <c r="G43" s="11"/>
      <c r="H43" s="11"/>
      <c r="I43" s="11"/>
      <c r="J43" s="11"/>
      <c r="K43" s="11"/>
      <c r="L43" s="11"/>
      <c r="M43" s="11"/>
      <c r="N43" s="11"/>
      <c r="O43" s="11"/>
      <c r="P43" s="11"/>
      <c r="Q43" s="11"/>
      <c r="R43" s="11"/>
    </row>
    <row r="44" spans="1:18" ht="17.25" customHeight="1">
      <c r="A44" s="27"/>
      <c r="B44" s="28"/>
      <c r="C44" s="29"/>
      <c r="D44" s="29"/>
      <c r="E44" s="29"/>
      <c r="F44" s="29"/>
      <c r="G44" s="29"/>
      <c r="H44" s="29"/>
      <c r="I44" s="29"/>
      <c r="J44" s="29"/>
      <c r="K44" s="29"/>
      <c r="L44" s="29"/>
      <c r="M44" s="29"/>
      <c r="N44" s="29"/>
      <c r="O44" s="29"/>
      <c r="P44" s="29"/>
      <c r="Q44" s="29"/>
      <c r="R44" s="29"/>
    </row>
    <row r="45" ht="11.25" customHeight="1"/>
    <row r="58" ht="11.25" customHeight="1"/>
    <row r="66" ht="13.5" customHeight="1"/>
    <row r="82" ht="11.25" customHeight="1"/>
  </sheetData>
  <sheetProtection/>
  <mergeCells count="1">
    <mergeCell ref="B1:B2"/>
  </mergeCells>
  <conditionalFormatting sqref="C21:R21">
    <cfRule type="cellIs" priority="31" dxfId="1" operator="equal" stopIfTrue="1">
      <formula>"Error"</formula>
    </cfRule>
  </conditionalFormatting>
  <conditionalFormatting sqref="C34:R34">
    <cfRule type="containsText" priority="1" dxfId="0" operator="containsText" stopIfTrue="1" text="Error">
      <formula>NOT(ISERROR(SEARCH("Error",C34)))</formula>
    </cfRule>
  </conditionalFormatting>
  <printOptions/>
  <pageMargins left="0.1968503937007874" right="0.15748031496062992" top="0.1968503937007874" bottom="0.1968503937007874" header="0" footer="0"/>
  <pageSetup horizontalDpi="600" verticalDpi="600" orientation="landscape" pageOrder="overThenDown" paperSize="9" scale="60" r:id="rId1"/>
  <headerFooter alignWithMargins="0">
    <oddFooter>&amp;C&amp;A&amp;R&amp;P/&amp;N</oddFooter>
  </headerFooter>
</worksheet>
</file>

<file path=xl/worksheets/sheet12.xml><?xml version="1.0" encoding="utf-8"?>
<worksheet xmlns="http://schemas.openxmlformats.org/spreadsheetml/2006/main" xmlns:r="http://schemas.openxmlformats.org/officeDocument/2006/relationships">
  <dimension ref="A1:R30"/>
  <sheetViews>
    <sheetView showGridLines="0" zoomScale="80" zoomScaleNormal="80" zoomScaleSheetLayoutView="8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1.7109375" defaultRowHeight="17.25" customHeight="1"/>
  <cols>
    <col min="1" max="1" width="2.7109375" style="1" customWidth="1"/>
    <col min="2" max="2" width="50.57421875" style="1" customWidth="1"/>
    <col min="3" max="18" width="11.57421875" style="1" customWidth="1"/>
    <col min="19" max="16384" width="1.7109375" style="1" customWidth="1"/>
  </cols>
  <sheetData>
    <row r="1" spans="1:18" ht="60" customHeight="1">
      <c r="A1" s="2"/>
      <c r="B1" s="306" t="s">
        <v>64</v>
      </c>
      <c r="C1" s="71"/>
      <c r="D1" s="3"/>
      <c r="E1" s="60"/>
      <c r="F1" s="60"/>
      <c r="G1" s="69"/>
      <c r="H1" s="69"/>
      <c r="I1" s="3"/>
      <c r="J1" s="60"/>
      <c r="K1" s="60"/>
      <c r="L1" s="60"/>
      <c r="M1" s="69"/>
      <c r="N1" s="3"/>
      <c r="O1" s="60"/>
      <c r="P1" s="60"/>
      <c r="Q1" s="60"/>
      <c r="R1" s="3"/>
    </row>
    <row r="2" spans="1:18" ht="26.25" customHeight="1">
      <c r="A2" s="4"/>
      <c r="B2" s="307"/>
      <c r="C2" s="6">
        <v>2011</v>
      </c>
      <c r="D2" s="6">
        <v>2012</v>
      </c>
      <c r="E2" s="5" t="s">
        <v>37</v>
      </c>
      <c r="F2" s="5" t="s">
        <v>39</v>
      </c>
      <c r="G2" s="5" t="s">
        <v>40</v>
      </c>
      <c r="H2" s="5" t="s">
        <v>65</v>
      </c>
      <c r="I2" s="6">
        <v>2013</v>
      </c>
      <c r="J2" s="5" t="s">
        <v>67</v>
      </c>
      <c r="K2" s="5" t="s">
        <v>68</v>
      </c>
      <c r="L2" s="5" t="s">
        <v>69</v>
      </c>
      <c r="M2" s="5" t="s">
        <v>71</v>
      </c>
      <c r="N2" s="6">
        <v>2014</v>
      </c>
      <c r="O2" s="5" t="s">
        <v>72</v>
      </c>
      <c r="P2" s="5" t="s">
        <v>80</v>
      </c>
      <c r="Q2" s="5" t="s">
        <v>82</v>
      </c>
      <c r="R2" s="6" t="s">
        <v>112</v>
      </c>
    </row>
    <row r="3" spans="1:18" s="8" customFormat="1" ht="15.75" customHeight="1">
      <c r="A3" s="7"/>
      <c r="B3" s="7"/>
      <c r="C3" s="7"/>
      <c r="D3" s="7"/>
      <c r="E3" s="7"/>
      <c r="F3" s="7"/>
      <c r="G3" s="7"/>
      <c r="H3" s="7"/>
      <c r="I3" s="7"/>
      <c r="J3" s="7"/>
      <c r="K3" s="7"/>
      <c r="L3" s="7"/>
      <c r="M3" s="7"/>
      <c r="N3" s="7"/>
      <c r="O3" s="7"/>
      <c r="P3" s="7"/>
      <c r="Q3" s="7"/>
      <c r="R3" s="7"/>
    </row>
    <row r="4" spans="1:18" ht="16.5" thickBot="1">
      <c r="A4" s="7"/>
      <c r="B4" s="9" t="s">
        <v>12</v>
      </c>
      <c r="C4" s="10"/>
      <c r="D4" s="10"/>
      <c r="E4" s="10"/>
      <c r="F4" s="10"/>
      <c r="G4" s="10"/>
      <c r="H4" s="10"/>
      <c r="I4" s="10"/>
      <c r="J4" s="10"/>
      <c r="K4" s="10"/>
      <c r="L4" s="10"/>
      <c r="M4" s="10"/>
      <c r="N4" s="10"/>
      <c r="O4" s="10"/>
      <c r="P4" s="10"/>
      <c r="Q4" s="10"/>
      <c r="R4" s="10"/>
    </row>
    <row r="5" spans="1:18" ht="17.25" customHeight="1" thickTop="1">
      <c r="A5" s="7"/>
      <c r="B5" s="11"/>
      <c r="C5" s="11"/>
      <c r="D5" s="11"/>
      <c r="E5" s="11"/>
      <c r="F5" s="11"/>
      <c r="G5" s="11"/>
      <c r="H5" s="11"/>
      <c r="I5" s="11"/>
      <c r="J5" s="11"/>
      <c r="K5" s="11"/>
      <c r="L5" s="11"/>
      <c r="M5" s="11"/>
      <c r="N5" s="11"/>
      <c r="O5" s="11"/>
      <c r="P5" s="11"/>
      <c r="Q5" s="11"/>
      <c r="R5" s="11"/>
    </row>
    <row r="6" spans="1:18" ht="17.25" customHeight="1">
      <c r="A6" s="7"/>
      <c r="B6" s="12" t="s">
        <v>13</v>
      </c>
      <c r="C6" s="11"/>
      <c r="D6" s="11"/>
      <c r="E6" s="11"/>
      <c r="F6" s="11"/>
      <c r="G6" s="11"/>
      <c r="H6" s="11"/>
      <c r="I6" s="11"/>
      <c r="J6" s="11"/>
      <c r="K6" s="11"/>
      <c r="L6" s="11"/>
      <c r="M6" s="11"/>
      <c r="N6" s="11"/>
      <c r="O6" s="11"/>
      <c r="P6" s="11"/>
      <c r="Q6" s="11"/>
      <c r="R6" s="11"/>
    </row>
    <row r="7" spans="1:18" ht="17.25" customHeight="1">
      <c r="A7" s="7"/>
      <c r="B7" s="68" t="s">
        <v>118</v>
      </c>
      <c r="C7" s="143">
        <v>226</v>
      </c>
      <c r="D7" s="143">
        <v>223.3</v>
      </c>
      <c r="E7" s="143">
        <v>238.9</v>
      </c>
      <c r="F7" s="143">
        <v>236.3</v>
      </c>
      <c r="G7" s="143">
        <v>242.6</v>
      </c>
      <c r="H7" s="143">
        <v>244.2</v>
      </c>
      <c r="I7" s="143">
        <v>244.2</v>
      </c>
      <c r="J7" s="143">
        <v>253.1</v>
      </c>
      <c r="K7" s="143">
        <v>256.7</v>
      </c>
      <c r="L7" s="143">
        <v>258</v>
      </c>
      <c r="M7" s="143">
        <v>258.6</v>
      </c>
      <c r="N7" s="143">
        <v>258.6</v>
      </c>
      <c r="O7" s="143">
        <v>256.5</v>
      </c>
      <c r="P7" s="143">
        <v>253.6</v>
      </c>
      <c r="Q7" s="143">
        <v>237.1</v>
      </c>
      <c r="R7" s="143">
        <v>237.1</v>
      </c>
    </row>
    <row r="8" spans="1:18" ht="17.25" customHeight="1">
      <c r="A8" s="7"/>
      <c r="B8" s="63" t="s">
        <v>119</v>
      </c>
      <c r="C8" s="144">
        <v>203</v>
      </c>
      <c r="D8" s="144">
        <v>223.8</v>
      </c>
      <c r="E8" s="144">
        <v>238.7</v>
      </c>
      <c r="F8" s="144">
        <v>238.3</v>
      </c>
      <c r="G8" s="144">
        <v>241.1</v>
      </c>
      <c r="H8" s="144">
        <v>250</v>
      </c>
      <c r="I8" s="144">
        <v>250</v>
      </c>
      <c r="J8" s="144">
        <v>254.4</v>
      </c>
      <c r="K8" s="144">
        <v>261.4</v>
      </c>
      <c r="L8" s="144">
        <v>266.6</v>
      </c>
      <c r="M8" s="144">
        <v>275.9</v>
      </c>
      <c r="N8" s="144">
        <v>275.9</v>
      </c>
      <c r="O8" s="144">
        <v>286.7</v>
      </c>
      <c r="P8" s="144">
        <v>277.8</v>
      </c>
      <c r="Q8" s="144">
        <v>263.1</v>
      </c>
      <c r="R8" s="144">
        <v>263.1</v>
      </c>
    </row>
    <row r="9" spans="1:18" ht="17.25" customHeight="1">
      <c r="A9" s="7"/>
      <c r="B9" s="63" t="s">
        <v>108</v>
      </c>
      <c r="C9" s="144">
        <v>386</v>
      </c>
      <c r="D9" s="144">
        <v>407.4</v>
      </c>
      <c r="E9" s="144">
        <v>309.5</v>
      </c>
      <c r="F9" s="144">
        <v>303</v>
      </c>
      <c r="G9" s="144">
        <v>297.2</v>
      </c>
      <c r="H9" s="144">
        <v>297.8</v>
      </c>
      <c r="I9" s="144">
        <v>297.8</v>
      </c>
      <c r="J9" s="144">
        <v>298.2</v>
      </c>
      <c r="K9" s="144">
        <v>308.6</v>
      </c>
      <c r="L9" s="144">
        <v>320.7</v>
      </c>
      <c r="M9" s="144">
        <v>323.7</v>
      </c>
      <c r="N9" s="144">
        <v>323.7</v>
      </c>
      <c r="O9" s="144">
        <v>310.4</v>
      </c>
      <c r="P9" s="144">
        <v>303.3</v>
      </c>
      <c r="Q9" s="144">
        <v>286.5</v>
      </c>
      <c r="R9" s="144">
        <v>286.5</v>
      </c>
    </row>
    <row r="10" spans="1:18" ht="17.25" customHeight="1">
      <c r="A10" s="7"/>
      <c r="B10" s="63" t="s">
        <v>109</v>
      </c>
      <c r="C10" s="74">
        <v>140.4</v>
      </c>
      <c r="D10" s="74">
        <v>142.6</v>
      </c>
      <c r="E10" s="74">
        <v>260.6</v>
      </c>
      <c r="F10" s="74">
        <v>260.6</v>
      </c>
      <c r="G10" s="74">
        <v>263.9</v>
      </c>
      <c r="H10" s="74">
        <v>270.1</v>
      </c>
      <c r="I10" s="74">
        <v>270.1</v>
      </c>
      <c r="J10" s="74">
        <v>282.4</v>
      </c>
      <c r="K10" s="74">
        <v>294.5</v>
      </c>
      <c r="L10" s="74">
        <v>306.7</v>
      </c>
      <c r="M10" s="74">
        <v>305.2</v>
      </c>
      <c r="N10" s="74">
        <v>305.2</v>
      </c>
      <c r="O10" s="74">
        <v>309.9</v>
      </c>
      <c r="P10" s="74">
        <v>313.1</v>
      </c>
      <c r="Q10" s="74">
        <v>314.6</v>
      </c>
      <c r="R10" s="74">
        <v>314.6</v>
      </c>
    </row>
    <row r="11" spans="1:18" ht="17.25" customHeight="1">
      <c r="A11" s="7"/>
      <c r="B11" s="63" t="s">
        <v>110</v>
      </c>
      <c r="C11" s="144">
        <v>92.1</v>
      </c>
      <c r="D11" s="144">
        <v>111.9</v>
      </c>
      <c r="E11" s="144">
        <v>117.1</v>
      </c>
      <c r="F11" s="144">
        <v>116</v>
      </c>
      <c r="G11" s="144">
        <v>117.1</v>
      </c>
      <c r="H11" s="144">
        <v>121.3</v>
      </c>
      <c r="I11" s="144">
        <v>121.3</v>
      </c>
      <c r="J11" s="144">
        <v>127</v>
      </c>
      <c r="K11" s="144">
        <v>134.8</v>
      </c>
      <c r="L11" s="144">
        <v>149.1</v>
      </c>
      <c r="M11" s="144">
        <v>150.5</v>
      </c>
      <c r="N11" s="144">
        <v>150.5</v>
      </c>
      <c r="O11" s="144">
        <v>154.6</v>
      </c>
      <c r="P11" s="144">
        <v>155.9</v>
      </c>
      <c r="Q11" s="144">
        <v>139.1</v>
      </c>
      <c r="R11" s="144">
        <v>139.1</v>
      </c>
    </row>
    <row r="12" spans="1:18" ht="17.25" customHeight="1">
      <c r="A12" s="7"/>
      <c r="B12" s="63" t="s">
        <v>89</v>
      </c>
      <c r="C12" s="254">
        <v>196.3</v>
      </c>
      <c r="D12" s="254">
        <v>201</v>
      </c>
      <c r="E12" s="254">
        <v>211.4</v>
      </c>
      <c r="F12" s="254">
        <v>207.7</v>
      </c>
      <c r="G12" s="254">
        <v>171</v>
      </c>
      <c r="H12" s="254">
        <v>167.5</v>
      </c>
      <c r="I12" s="144">
        <v>167.5</v>
      </c>
      <c r="J12" s="254">
        <v>147.2</v>
      </c>
      <c r="K12" s="254">
        <v>149.6</v>
      </c>
      <c r="L12" s="254">
        <v>144.1</v>
      </c>
      <c r="M12" s="254">
        <v>145.1</v>
      </c>
      <c r="N12" s="144">
        <v>145.1</v>
      </c>
      <c r="O12" s="254">
        <v>140.4</v>
      </c>
      <c r="P12" s="254">
        <v>135.2</v>
      </c>
      <c r="Q12" s="254">
        <v>135.5</v>
      </c>
      <c r="R12" s="144">
        <v>135.5</v>
      </c>
    </row>
    <row r="13" spans="1:18" ht="16.5" customHeight="1">
      <c r="A13" s="7"/>
      <c r="B13" s="141" t="s">
        <v>66</v>
      </c>
      <c r="C13" s="142">
        <v>-59.9</v>
      </c>
      <c r="D13" s="142">
        <v>-61.5</v>
      </c>
      <c r="E13" s="142">
        <v>-67.5</v>
      </c>
      <c r="F13" s="142">
        <v>-68.4</v>
      </c>
      <c r="G13" s="142">
        <v>-68.4</v>
      </c>
      <c r="H13" s="142">
        <v>-72.8</v>
      </c>
      <c r="I13" s="142">
        <v>-72.8</v>
      </c>
      <c r="J13" s="142">
        <v>-75.2</v>
      </c>
      <c r="K13" s="142">
        <v>-82</v>
      </c>
      <c r="L13" s="142">
        <v>-84.9</v>
      </c>
      <c r="M13" s="142">
        <v>-89.2</v>
      </c>
      <c r="N13" s="142">
        <v>-89.2</v>
      </c>
      <c r="O13" s="142">
        <v>-93.2</v>
      </c>
      <c r="P13" s="142">
        <v>-92.5</v>
      </c>
      <c r="Q13" s="142">
        <v>-91.3</v>
      </c>
      <c r="R13" s="142">
        <v>-91.3</v>
      </c>
    </row>
    <row r="14" spans="1:18" ht="16.5" customHeight="1" thickBot="1">
      <c r="A14" s="7"/>
      <c r="B14" s="41" t="s">
        <v>12</v>
      </c>
      <c r="C14" s="294">
        <v>1183.9</v>
      </c>
      <c r="D14" s="294">
        <v>1248.5</v>
      </c>
      <c r="E14" s="294">
        <v>1308.7</v>
      </c>
      <c r="F14" s="294">
        <v>1293.5</v>
      </c>
      <c r="G14" s="294">
        <v>1264.5</v>
      </c>
      <c r="H14" s="294">
        <v>1278.1</v>
      </c>
      <c r="I14" s="294">
        <v>1278.1</v>
      </c>
      <c r="J14" s="294">
        <v>1287.1</v>
      </c>
      <c r="K14" s="294">
        <v>1323.6</v>
      </c>
      <c r="L14" s="294">
        <v>1360.3</v>
      </c>
      <c r="M14" s="294">
        <v>1369.8</v>
      </c>
      <c r="N14" s="294">
        <v>1369.8</v>
      </c>
      <c r="O14" s="294">
        <v>1365.3</v>
      </c>
      <c r="P14" s="294">
        <v>1346.4</v>
      </c>
      <c r="Q14" s="294">
        <v>1284.6</v>
      </c>
      <c r="R14" s="294">
        <v>1284.6</v>
      </c>
    </row>
    <row r="15" spans="1:18" ht="16.5" customHeight="1">
      <c r="A15" s="7"/>
      <c r="B15" s="146" t="s">
        <v>42</v>
      </c>
      <c r="C15" s="293">
        <v>1132.2</v>
      </c>
      <c r="D15" s="293">
        <v>1195.5</v>
      </c>
      <c r="E15" s="293">
        <v>1255.7</v>
      </c>
      <c r="F15" s="293">
        <v>1242.3</v>
      </c>
      <c r="G15" s="293">
        <v>1235.6</v>
      </c>
      <c r="H15" s="293">
        <v>1249.1</v>
      </c>
      <c r="I15" s="147">
        <v>1249.1</v>
      </c>
      <c r="J15" s="293">
        <v>1275.7</v>
      </c>
      <c r="K15" s="293">
        <v>1313.5</v>
      </c>
      <c r="L15" s="293">
        <v>1360.3</v>
      </c>
      <c r="M15" s="293">
        <v>1369.8</v>
      </c>
      <c r="N15" s="147">
        <v>1369.8</v>
      </c>
      <c r="O15" s="293">
        <v>1365.3</v>
      </c>
      <c r="P15" s="293">
        <v>1346.4</v>
      </c>
      <c r="Q15" s="293">
        <v>1284.6</v>
      </c>
      <c r="R15" s="147">
        <v>1284.6</v>
      </c>
    </row>
    <row r="16" spans="1:18" ht="16.5" customHeight="1">
      <c r="A16" s="7"/>
      <c r="B16" s="277" t="s">
        <v>41</v>
      </c>
      <c r="C16" s="278">
        <v>51.7</v>
      </c>
      <c r="D16" s="278">
        <v>53</v>
      </c>
      <c r="E16" s="279">
        <v>53</v>
      </c>
      <c r="F16" s="279">
        <v>51.2</v>
      </c>
      <c r="G16" s="279">
        <v>28.9</v>
      </c>
      <c r="H16" s="279">
        <v>29</v>
      </c>
      <c r="I16" s="280">
        <v>29</v>
      </c>
      <c r="J16" s="279">
        <v>11.4</v>
      </c>
      <c r="K16" s="279">
        <v>10.1</v>
      </c>
      <c r="L16" s="281">
        <v>0</v>
      </c>
      <c r="M16" s="282">
        <v>0</v>
      </c>
      <c r="N16" s="283">
        <v>0</v>
      </c>
      <c r="O16" s="282">
        <v>0</v>
      </c>
      <c r="P16" s="282">
        <v>0</v>
      </c>
      <c r="Q16" s="282">
        <v>0</v>
      </c>
      <c r="R16" s="283">
        <v>0</v>
      </c>
    </row>
    <row r="17" spans="1:18" ht="17.25" customHeight="1">
      <c r="A17" s="7"/>
      <c r="B17" s="11"/>
      <c r="C17" s="39"/>
      <c r="D17" s="39"/>
      <c r="E17" s="39"/>
      <c r="F17" s="39"/>
      <c r="G17" s="39"/>
      <c r="H17" s="39"/>
      <c r="I17" s="39"/>
      <c r="J17" s="39"/>
      <c r="K17" s="39"/>
      <c r="L17" s="39"/>
      <c r="M17" s="39"/>
      <c r="N17" s="39"/>
      <c r="O17" s="39"/>
      <c r="P17" s="39"/>
      <c r="Q17" s="39"/>
      <c r="R17" s="39"/>
    </row>
    <row r="18" spans="1:18" ht="17.25" customHeight="1">
      <c r="A18" s="7"/>
      <c r="B18" s="12" t="s">
        <v>0</v>
      </c>
      <c r="C18" s="40"/>
      <c r="D18" s="40"/>
      <c r="E18" s="40"/>
      <c r="F18" s="40"/>
      <c r="G18" s="40"/>
      <c r="H18" s="40"/>
      <c r="I18" s="40"/>
      <c r="J18" s="40"/>
      <c r="K18" s="40"/>
      <c r="L18" s="40"/>
      <c r="M18" s="40"/>
      <c r="N18" s="40"/>
      <c r="O18" s="40"/>
      <c r="P18" s="40"/>
      <c r="Q18" s="40"/>
      <c r="R18" s="40"/>
    </row>
    <row r="19" spans="1:18" ht="17.25" customHeight="1">
      <c r="A19" s="7"/>
      <c r="B19" s="68" t="s">
        <v>118</v>
      </c>
      <c r="C19" s="143">
        <v>0.9</v>
      </c>
      <c r="D19" s="143">
        <v>1.4</v>
      </c>
      <c r="E19" s="143">
        <v>0.2</v>
      </c>
      <c r="F19" s="143">
        <v>0.1</v>
      </c>
      <c r="G19" s="143">
        <v>-1.1</v>
      </c>
      <c r="H19" s="143">
        <v>-1.7</v>
      </c>
      <c r="I19" s="143">
        <v>-2.5</v>
      </c>
      <c r="J19" s="143">
        <v>3.8</v>
      </c>
      <c r="K19" s="143">
        <v>1.8</v>
      </c>
      <c r="L19" s="143">
        <v>-1.9</v>
      </c>
      <c r="M19" s="143">
        <v>0.1</v>
      </c>
      <c r="N19" s="143">
        <v>3.8</v>
      </c>
      <c r="O19" s="143">
        <v>1.5</v>
      </c>
      <c r="P19" s="143">
        <v>1.5</v>
      </c>
      <c r="Q19" s="143">
        <v>3.1</v>
      </c>
      <c r="R19" s="143">
        <v>6.1</v>
      </c>
    </row>
    <row r="20" spans="1:18" ht="17.25" customHeight="1">
      <c r="A20" s="7"/>
      <c r="B20" s="63" t="s">
        <v>119</v>
      </c>
      <c r="C20" s="144">
        <v>5.3</v>
      </c>
      <c r="D20" s="144">
        <v>1.5</v>
      </c>
      <c r="E20" s="144">
        <v>4.5</v>
      </c>
      <c r="F20" s="144">
        <v>-0.2</v>
      </c>
      <c r="G20" s="144">
        <v>0.5</v>
      </c>
      <c r="H20" s="144">
        <v>4</v>
      </c>
      <c r="I20" s="144">
        <v>8.8</v>
      </c>
      <c r="J20" s="144">
        <v>0.4</v>
      </c>
      <c r="K20" s="144">
        <v>0.6</v>
      </c>
      <c r="L20" s="144">
        <v>0.9</v>
      </c>
      <c r="M20" s="144">
        <v>3.6</v>
      </c>
      <c r="N20" s="144">
        <v>5.5</v>
      </c>
      <c r="O20" s="144">
        <v>6.1</v>
      </c>
      <c r="P20" s="144">
        <v>-1.6</v>
      </c>
      <c r="Q20" s="144">
        <v>1.9</v>
      </c>
      <c r="R20" s="144">
        <v>6.4</v>
      </c>
    </row>
    <row r="21" spans="1:18" ht="17.25" customHeight="1">
      <c r="A21" s="7"/>
      <c r="B21" s="63" t="s">
        <v>108</v>
      </c>
      <c r="C21" s="144">
        <v>23.5</v>
      </c>
      <c r="D21" s="144">
        <v>-13.6</v>
      </c>
      <c r="E21" s="144">
        <v>2.6</v>
      </c>
      <c r="F21" s="144">
        <v>5.9</v>
      </c>
      <c r="G21" s="144">
        <v>1.2</v>
      </c>
      <c r="H21" s="144">
        <v>0.6</v>
      </c>
      <c r="I21" s="144">
        <v>10.3</v>
      </c>
      <c r="J21" s="144">
        <v>1.7</v>
      </c>
      <c r="K21" s="144">
        <v>1.8</v>
      </c>
      <c r="L21" s="144">
        <v>1.8</v>
      </c>
      <c r="M21" s="144">
        <v>2</v>
      </c>
      <c r="N21" s="144">
        <v>7.3</v>
      </c>
      <c r="O21" s="144">
        <v>-0.7</v>
      </c>
      <c r="P21" s="144">
        <v>0.2</v>
      </c>
      <c r="Q21" s="144">
        <v>1.7</v>
      </c>
      <c r="R21" s="144">
        <v>1.2</v>
      </c>
    </row>
    <row r="22" spans="1:18" ht="17.25" customHeight="1">
      <c r="A22" s="7"/>
      <c r="B22" s="63" t="s">
        <v>109</v>
      </c>
      <c r="C22" s="144">
        <v>-1</v>
      </c>
      <c r="D22" s="144">
        <v>9.5</v>
      </c>
      <c r="E22" s="144">
        <v>6.7</v>
      </c>
      <c r="F22" s="144">
        <v>1.9</v>
      </c>
      <c r="G22" s="144">
        <v>5</v>
      </c>
      <c r="H22" s="144">
        <v>2.3</v>
      </c>
      <c r="I22" s="144">
        <v>15.9</v>
      </c>
      <c r="J22" s="144">
        <v>6.9</v>
      </c>
      <c r="K22" s="144">
        <v>4.9</v>
      </c>
      <c r="L22" s="144">
        <v>3.3</v>
      </c>
      <c r="M22" s="144">
        <v>-8.6</v>
      </c>
      <c r="N22" s="144">
        <v>6.5</v>
      </c>
      <c r="O22" s="144">
        <v>9.2</v>
      </c>
      <c r="P22" s="144">
        <v>8.1</v>
      </c>
      <c r="Q22" s="144">
        <v>5.6</v>
      </c>
      <c r="R22" s="144">
        <v>22.9</v>
      </c>
    </row>
    <row r="23" spans="1:18" ht="17.25" customHeight="1">
      <c r="A23" s="7"/>
      <c r="B23" s="63" t="s">
        <v>110</v>
      </c>
      <c r="C23" s="144">
        <v>11.6</v>
      </c>
      <c r="D23" s="144">
        <v>10.3</v>
      </c>
      <c r="E23" s="144">
        <v>2.2</v>
      </c>
      <c r="F23" s="144">
        <v>2.8</v>
      </c>
      <c r="G23" s="144">
        <v>3.5</v>
      </c>
      <c r="H23" s="144">
        <v>3.3</v>
      </c>
      <c r="I23" s="144">
        <v>11.8</v>
      </c>
      <c r="J23" s="144">
        <v>5</v>
      </c>
      <c r="K23" s="144">
        <v>4.8</v>
      </c>
      <c r="L23" s="144">
        <v>6.1</v>
      </c>
      <c r="M23" s="144">
        <v>1.6</v>
      </c>
      <c r="N23" s="144">
        <v>17.5</v>
      </c>
      <c r="O23" s="144">
        <v>4.5</v>
      </c>
      <c r="P23" s="144">
        <v>6.6</v>
      </c>
      <c r="Q23" s="144">
        <v>3.7</v>
      </c>
      <c r="R23" s="144">
        <v>14.8</v>
      </c>
    </row>
    <row r="24" spans="1:18" ht="17.25" customHeight="1">
      <c r="A24" s="7"/>
      <c r="B24" s="63" t="s">
        <v>89</v>
      </c>
      <c r="C24" s="254">
        <v>5.9</v>
      </c>
      <c r="D24" s="254">
        <v>3.7</v>
      </c>
      <c r="E24" s="254">
        <v>-1.7</v>
      </c>
      <c r="F24" s="254">
        <v>-2.5</v>
      </c>
      <c r="G24" s="254">
        <v>-1</v>
      </c>
      <c r="H24" s="254">
        <v>-1.4</v>
      </c>
      <c r="I24" s="144">
        <v>-6.6</v>
      </c>
      <c r="J24" s="254">
        <v>-2.3</v>
      </c>
      <c r="K24" s="254">
        <v>-2.6</v>
      </c>
      <c r="L24" s="254">
        <v>-2.2</v>
      </c>
      <c r="M24" s="254">
        <v>-2.2</v>
      </c>
      <c r="N24" s="144">
        <v>-9.3</v>
      </c>
      <c r="O24" s="254">
        <v>0.3</v>
      </c>
      <c r="P24" s="254">
        <v>-0.4</v>
      </c>
      <c r="Q24" s="254">
        <v>1.1</v>
      </c>
      <c r="R24" s="144">
        <v>1</v>
      </c>
    </row>
    <row r="25" spans="1:18" ht="17.25" customHeight="1">
      <c r="A25" s="7"/>
      <c r="B25" s="141" t="s">
        <v>66</v>
      </c>
      <c r="C25" s="148">
        <v>0.5</v>
      </c>
      <c r="D25" s="148">
        <v>-2.1</v>
      </c>
      <c r="E25" s="148">
        <v>-2.4</v>
      </c>
      <c r="F25" s="148">
        <v>-0.4</v>
      </c>
      <c r="G25" s="296">
        <v>0</v>
      </c>
      <c r="H25" s="148">
        <v>-2.7</v>
      </c>
      <c r="I25" s="148">
        <v>-5.5</v>
      </c>
      <c r="J25" s="148">
        <v>-1.8</v>
      </c>
      <c r="K25" s="148">
        <v>-1.2</v>
      </c>
      <c r="L25" s="148">
        <v>-0.7</v>
      </c>
      <c r="M25" s="148">
        <v>0.6</v>
      </c>
      <c r="N25" s="148">
        <v>-3.1</v>
      </c>
      <c r="O25" s="148">
        <v>-3.9</v>
      </c>
      <c r="P25" s="148">
        <v>-0.3</v>
      </c>
      <c r="Q25" s="148">
        <v>-0.7</v>
      </c>
      <c r="R25" s="148">
        <v>-4.9</v>
      </c>
    </row>
    <row r="26" spans="1:18" ht="17.25" customHeight="1" thickBot="1">
      <c r="A26" s="7"/>
      <c r="B26" s="65" t="s">
        <v>36</v>
      </c>
      <c r="C26" s="295">
        <v>46.7</v>
      </c>
      <c r="D26" s="295">
        <v>10.7</v>
      </c>
      <c r="E26" s="295">
        <v>12.1</v>
      </c>
      <c r="F26" s="295">
        <v>7.6</v>
      </c>
      <c r="G26" s="295">
        <v>8.1</v>
      </c>
      <c r="H26" s="295">
        <v>4.4</v>
      </c>
      <c r="I26" s="295">
        <v>32.2</v>
      </c>
      <c r="J26" s="295">
        <v>13.7</v>
      </c>
      <c r="K26" s="295">
        <v>10.1</v>
      </c>
      <c r="L26" s="295">
        <v>7.3</v>
      </c>
      <c r="M26" s="295">
        <v>-2.9</v>
      </c>
      <c r="N26" s="295">
        <v>28.2</v>
      </c>
      <c r="O26" s="295">
        <v>17</v>
      </c>
      <c r="P26" s="295">
        <v>14.1</v>
      </c>
      <c r="Q26" s="295">
        <v>16.4</v>
      </c>
      <c r="R26" s="295">
        <v>47.5</v>
      </c>
    </row>
    <row r="27" spans="1:18" ht="17.25" customHeight="1">
      <c r="A27" s="7"/>
      <c r="B27" s="146" t="s">
        <v>42</v>
      </c>
      <c r="C27" s="293">
        <v>43.8</v>
      </c>
      <c r="D27" s="293">
        <v>11.3</v>
      </c>
      <c r="E27" s="293">
        <v>14.5</v>
      </c>
      <c r="F27" s="293">
        <v>8.7</v>
      </c>
      <c r="G27" s="293">
        <v>8.8</v>
      </c>
      <c r="H27" s="293">
        <v>4.2</v>
      </c>
      <c r="I27" s="147">
        <v>36.2</v>
      </c>
      <c r="J27" s="293">
        <v>14.7</v>
      </c>
      <c r="K27" s="293">
        <v>10.7</v>
      </c>
      <c r="L27" s="293">
        <v>7.7</v>
      </c>
      <c r="M27" s="293">
        <v>-2.9</v>
      </c>
      <c r="N27" s="147">
        <v>30.2</v>
      </c>
      <c r="O27" s="293">
        <v>17</v>
      </c>
      <c r="P27" s="293">
        <v>14.1</v>
      </c>
      <c r="Q27" s="293">
        <v>16.4</v>
      </c>
      <c r="R27" s="147">
        <v>47.5</v>
      </c>
    </row>
    <row r="28" spans="1:18" ht="17.25" customHeight="1">
      <c r="A28" s="7"/>
      <c r="B28" s="145" t="s">
        <v>41</v>
      </c>
      <c r="C28" s="153">
        <v>2.9</v>
      </c>
      <c r="D28" s="153">
        <v>-0.6</v>
      </c>
      <c r="E28" s="153">
        <v>-2.4</v>
      </c>
      <c r="F28" s="153">
        <v>-1.1</v>
      </c>
      <c r="G28" s="153">
        <v>-0.7</v>
      </c>
      <c r="H28" s="153">
        <v>0.2</v>
      </c>
      <c r="I28" s="148">
        <v>-4</v>
      </c>
      <c r="J28" s="153">
        <v>-1</v>
      </c>
      <c r="K28" s="153">
        <v>-0.6</v>
      </c>
      <c r="L28" s="153">
        <v>-0.4</v>
      </c>
      <c r="M28" s="255">
        <v>0</v>
      </c>
      <c r="N28" s="148">
        <v>-2</v>
      </c>
      <c r="O28" s="255">
        <v>0</v>
      </c>
      <c r="P28" s="255">
        <v>0</v>
      </c>
      <c r="Q28" s="255">
        <v>0</v>
      </c>
      <c r="R28" s="297">
        <v>0</v>
      </c>
    </row>
    <row r="29" spans="1:18" ht="11.25" customHeight="1">
      <c r="A29" s="7"/>
      <c r="B29" s="11"/>
      <c r="C29" s="11"/>
      <c r="D29" s="11"/>
      <c r="E29" s="11"/>
      <c r="F29" s="11"/>
      <c r="G29" s="11"/>
      <c r="H29" s="11"/>
      <c r="I29" s="11"/>
      <c r="J29" s="11"/>
      <c r="K29" s="11"/>
      <c r="L29" s="11"/>
      <c r="M29" s="11"/>
      <c r="N29" s="11"/>
      <c r="O29" s="11"/>
      <c r="P29" s="11"/>
      <c r="Q29" s="11"/>
      <c r="R29" s="11"/>
    </row>
    <row r="30" spans="1:18" ht="17.25" customHeight="1">
      <c r="A30" s="27"/>
      <c r="B30" s="28"/>
      <c r="C30" s="29"/>
      <c r="D30" s="29"/>
      <c r="E30" s="29"/>
      <c r="F30" s="29"/>
      <c r="G30" s="29"/>
      <c r="H30" s="29"/>
      <c r="I30" s="29"/>
      <c r="J30" s="29"/>
      <c r="K30" s="29"/>
      <c r="L30" s="29"/>
      <c r="M30" s="29"/>
      <c r="N30" s="29"/>
      <c r="O30" s="29"/>
      <c r="P30" s="29"/>
      <c r="Q30" s="29"/>
      <c r="R30" s="29"/>
    </row>
    <row r="42" ht="11.25" customHeight="1"/>
    <row r="50" ht="13.5" customHeight="1"/>
    <row r="66" ht="11.25" customHeight="1"/>
  </sheetData>
  <sheetProtection/>
  <mergeCells count="1">
    <mergeCell ref="B1:B2"/>
  </mergeCells>
  <conditionalFormatting sqref="C14:R14">
    <cfRule type="cellIs" priority="39" dxfId="1" operator="equal" stopIfTrue="1">
      <formula>"Error"</formula>
    </cfRule>
  </conditionalFormatting>
  <conditionalFormatting sqref="C26:R26">
    <cfRule type="containsText" priority="29" dxfId="0" operator="containsText" stopIfTrue="1" text="Error">
      <formula>NOT(ISERROR(SEARCH("Error",C26)))</formula>
    </cfRule>
  </conditionalFormatting>
  <printOptions/>
  <pageMargins left="0.1968503937007874" right="0.15748031496062992" top="0.1968503937007874" bottom="0.1968503937007874" header="0" footer="0"/>
  <pageSetup horizontalDpi="600" verticalDpi="600" orientation="landscape" pageOrder="overThenDown" paperSize="9" scale="60" r:id="rId1"/>
  <headerFooter alignWithMargins="0">
    <oddFooter>&amp;C&amp;A&amp;R&amp;P/&amp;N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L29"/>
  <sheetViews>
    <sheetView showGridLines="0" view="pageBreakPreview" zoomScale="60" zoomScaleNormal="80" workbookViewId="0" topLeftCell="A1">
      <selection activeCell="A1" sqref="A1"/>
    </sheetView>
  </sheetViews>
  <sheetFormatPr defaultColWidth="1.7109375" defaultRowHeight="17.25" customHeight="1"/>
  <cols>
    <col min="1" max="1" width="2.7109375" style="78" customWidth="1"/>
    <col min="2" max="14" width="11.57421875" style="78" customWidth="1"/>
    <col min="15" max="15" width="8.7109375" style="78" customWidth="1"/>
    <col min="16" max="16384" width="1.7109375" style="78" customWidth="1"/>
  </cols>
  <sheetData>
    <row r="1" spans="35:38" ht="17.25" customHeight="1">
      <c r="AI1" s="139"/>
      <c r="AJ1" s="139"/>
      <c r="AK1" s="139"/>
      <c r="AL1" s="139"/>
    </row>
    <row r="2" spans="35:38" ht="17.25" customHeight="1">
      <c r="AI2" s="139"/>
      <c r="AJ2" s="139"/>
      <c r="AK2" s="139"/>
      <c r="AL2" s="139"/>
    </row>
    <row r="3" spans="35:38" ht="17.25" customHeight="1">
      <c r="AI3" s="139"/>
      <c r="AJ3" s="139"/>
      <c r="AK3" s="139"/>
      <c r="AL3" s="139"/>
    </row>
    <row r="4" spans="35:38" ht="17.25" customHeight="1">
      <c r="AI4" s="139"/>
      <c r="AJ4" s="139"/>
      <c r="AK4" s="139"/>
      <c r="AL4" s="139"/>
    </row>
    <row r="5" spans="35:38" ht="17.25" customHeight="1">
      <c r="AI5" s="139"/>
      <c r="AJ5" s="139"/>
      <c r="AK5" s="139"/>
      <c r="AL5" s="139"/>
    </row>
    <row r="6" spans="35:38" ht="17.25" customHeight="1">
      <c r="AI6" s="139"/>
      <c r="AJ6" s="139"/>
      <c r="AK6" s="139"/>
      <c r="AL6" s="139"/>
    </row>
    <row r="7" spans="35:38" ht="17.25" customHeight="1">
      <c r="AI7" s="139"/>
      <c r="AJ7" s="139"/>
      <c r="AK7" s="139"/>
      <c r="AL7" s="139"/>
    </row>
    <row r="8" spans="35:38" ht="17.25" customHeight="1">
      <c r="AI8" s="139"/>
      <c r="AJ8" s="139"/>
      <c r="AK8" s="139"/>
      <c r="AL8" s="139"/>
    </row>
    <row r="9" spans="35:38" ht="17.25" customHeight="1">
      <c r="AI9" s="139"/>
      <c r="AJ9" s="139"/>
      <c r="AK9" s="139"/>
      <c r="AL9" s="139"/>
    </row>
    <row r="10" spans="35:38" ht="17.25" customHeight="1">
      <c r="AI10" s="139"/>
      <c r="AJ10" s="139"/>
      <c r="AK10" s="139"/>
      <c r="AL10" s="139"/>
    </row>
    <row r="11" spans="35:38" ht="17.25" customHeight="1">
      <c r="AI11" s="139"/>
      <c r="AJ11" s="139"/>
      <c r="AK11" s="139"/>
      <c r="AL11" s="139"/>
    </row>
    <row r="12" spans="35:38" ht="17.25" customHeight="1">
      <c r="AI12" s="139"/>
      <c r="AJ12" s="139"/>
      <c r="AK12" s="139"/>
      <c r="AL12" s="139"/>
    </row>
    <row r="13" spans="35:38" ht="17.25" customHeight="1">
      <c r="AI13" s="139"/>
      <c r="AJ13" s="139"/>
      <c r="AK13" s="139"/>
      <c r="AL13" s="139"/>
    </row>
    <row r="14" spans="35:38" ht="17.25" customHeight="1">
      <c r="AI14" s="139"/>
      <c r="AJ14" s="139"/>
      <c r="AK14" s="139"/>
      <c r="AL14" s="139"/>
    </row>
    <row r="15" spans="35:38" ht="17.25" customHeight="1">
      <c r="AI15" s="139"/>
      <c r="AJ15" s="139"/>
      <c r="AK15" s="139"/>
      <c r="AL15" s="139"/>
    </row>
    <row r="16" spans="35:38" ht="17.25" customHeight="1">
      <c r="AI16" s="139"/>
      <c r="AJ16" s="139"/>
      <c r="AK16" s="139"/>
      <c r="AL16" s="139"/>
    </row>
    <row r="17" spans="35:38" ht="17.25" customHeight="1">
      <c r="AI17" s="139"/>
      <c r="AJ17" s="139"/>
      <c r="AK17" s="139"/>
      <c r="AL17" s="139"/>
    </row>
    <row r="18" spans="35:38" ht="17.25" customHeight="1">
      <c r="AI18" s="139"/>
      <c r="AJ18" s="139"/>
      <c r="AK18" s="139"/>
      <c r="AL18" s="139"/>
    </row>
    <row r="19" spans="35:38" ht="17.25" customHeight="1">
      <c r="AI19" s="139"/>
      <c r="AJ19" s="139"/>
      <c r="AK19" s="139"/>
      <c r="AL19" s="139"/>
    </row>
    <row r="20" spans="35:38" ht="17.25" customHeight="1">
      <c r="AI20" s="139"/>
      <c r="AJ20" s="139"/>
      <c r="AK20" s="139"/>
      <c r="AL20" s="139"/>
    </row>
    <row r="21" spans="35:38" ht="17.25" customHeight="1">
      <c r="AI21" s="139"/>
      <c r="AJ21" s="139"/>
      <c r="AK21" s="139"/>
      <c r="AL21" s="139"/>
    </row>
    <row r="22" spans="35:38" ht="17.25" customHeight="1">
      <c r="AI22" s="139"/>
      <c r="AJ22" s="139"/>
      <c r="AK22" s="139"/>
      <c r="AL22" s="139"/>
    </row>
    <row r="23" spans="35:38" ht="17.25" customHeight="1">
      <c r="AI23" s="139"/>
      <c r="AJ23" s="139"/>
      <c r="AK23" s="139"/>
      <c r="AL23" s="139"/>
    </row>
    <row r="24" spans="35:38" ht="17.25" customHeight="1">
      <c r="AI24" s="139"/>
      <c r="AJ24" s="139"/>
      <c r="AK24" s="139"/>
      <c r="AL24" s="139"/>
    </row>
    <row r="25" spans="1:38" ht="17.25" customHeight="1">
      <c r="A25" s="139"/>
      <c r="B25" s="139"/>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row>
    <row r="26" spans="1:38" ht="17.25" customHeight="1">
      <c r="A26" s="139"/>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row>
    <row r="27" spans="35:38" ht="17.25" customHeight="1">
      <c r="AI27" s="139"/>
      <c r="AJ27" s="139"/>
      <c r="AK27" s="139"/>
      <c r="AL27" s="139"/>
    </row>
    <row r="28" spans="35:38" ht="17.25" customHeight="1">
      <c r="AI28" s="139"/>
      <c r="AJ28" s="139"/>
      <c r="AK28" s="139"/>
      <c r="AL28" s="139"/>
    </row>
    <row r="29" spans="35:38" ht="17.25" customHeight="1">
      <c r="AI29" s="139"/>
      <c r="AJ29" s="139"/>
      <c r="AK29" s="139"/>
      <c r="AL29" s="139"/>
    </row>
  </sheetData>
  <sheetProtection/>
  <printOptions/>
  <pageMargins left="0.5905511811023623" right="0.15748031496062992" top="0.42" bottom="0.3937007874015748" header="0" footer="0.1968503937007874"/>
  <pageSetup fitToHeight="1" fitToWidth="1" horizontalDpi="600" verticalDpi="600" orientation="landscape" pageOrder="overThenDown" paperSize="9" scale="72" r:id="rId2"/>
  <headerFooter alignWithMargins="0">
    <oddFooter>&amp;R&amp;P</oddFooter>
  </headerFooter>
  <drawing r:id="rId1"/>
</worksheet>
</file>

<file path=xl/worksheets/sheet3.xml><?xml version="1.0" encoding="utf-8"?>
<worksheet xmlns="http://schemas.openxmlformats.org/spreadsheetml/2006/main" xmlns:r="http://schemas.openxmlformats.org/officeDocument/2006/relationships">
  <dimension ref="A1:R79"/>
  <sheetViews>
    <sheetView showGridLines="0" zoomScale="80" zoomScaleNormal="8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1.7109375" defaultRowHeight="17.25" customHeight="1"/>
  <cols>
    <col min="1" max="1" width="2.7109375" style="78" customWidth="1"/>
    <col min="2" max="2" width="43.421875" style="78" customWidth="1"/>
    <col min="3" max="18" width="11.57421875" style="78" customWidth="1"/>
    <col min="19" max="20" width="1.7109375" style="78" customWidth="1"/>
    <col min="21" max="21" width="20.140625" style="78" customWidth="1"/>
    <col min="22" max="61" width="1.7109375" style="78" customWidth="1"/>
    <col min="62" max="62" width="0.5625" style="78" customWidth="1"/>
    <col min="63" max="16384" width="1.7109375" style="78" customWidth="1"/>
  </cols>
  <sheetData>
    <row r="1" spans="1:18" ht="33" customHeight="1">
      <c r="A1" s="75"/>
      <c r="B1" s="304" t="s">
        <v>61</v>
      </c>
      <c r="C1" s="76"/>
      <c r="D1" s="76"/>
      <c r="E1" s="77"/>
      <c r="F1" s="77"/>
      <c r="G1" s="77"/>
      <c r="H1" s="77"/>
      <c r="I1" s="76"/>
      <c r="J1" s="77"/>
      <c r="K1" s="77"/>
      <c r="L1" s="77"/>
      <c r="M1" s="77"/>
      <c r="N1" s="76"/>
      <c r="O1" s="77"/>
      <c r="P1" s="77"/>
      <c r="Q1" s="77"/>
      <c r="R1" s="76"/>
    </row>
    <row r="2" spans="1:18" ht="21.75" customHeight="1">
      <c r="A2" s="79"/>
      <c r="B2" s="305"/>
      <c r="C2" s="80">
        <v>2011</v>
      </c>
      <c r="D2" s="80">
        <v>2012</v>
      </c>
      <c r="E2" s="81" t="s">
        <v>37</v>
      </c>
      <c r="F2" s="81" t="s">
        <v>39</v>
      </c>
      <c r="G2" s="81" t="s">
        <v>40</v>
      </c>
      <c r="H2" s="81" t="s">
        <v>65</v>
      </c>
      <c r="I2" s="80">
        <v>2013</v>
      </c>
      <c r="J2" s="81" t="s">
        <v>67</v>
      </c>
      <c r="K2" s="81" t="s">
        <v>68</v>
      </c>
      <c r="L2" s="81" t="s">
        <v>69</v>
      </c>
      <c r="M2" s="81" t="s">
        <v>71</v>
      </c>
      <c r="N2" s="80">
        <v>2014</v>
      </c>
      <c r="O2" s="81" t="s">
        <v>72</v>
      </c>
      <c r="P2" s="81" t="s">
        <v>80</v>
      </c>
      <c r="Q2" s="81" t="s">
        <v>82</v>
      </c>
      <c r="R2" s="80" t="s">
        <v>112</v>
      </c>
    </row>
    <row r="3" spans="1:18" s="83" customFormat="1" ht="15.75" customHeight="1">
      <c r="A3" s="82"/>
      <c r="B3" s="82"/>
      <c r="C3" s="82"/>
      <c r="D3" s="82"/>
      <c r="E3" s="82"/>
      <c r="F3" s="82"/>
      <c r="G3" s="82"/>
      <c r="H3" s="82"/>
      <c r="I3" s="82"/>
      <c r="J3" s="82"/>
      <c r="K3" s="82"/>
      <c r="L3" s="82"/>
      <c r="M3" s="82"/>
      <c r="N3" s="82"/>
      <c r="O3" s="82"/>
      <c r="P3" s="82"/>
      <c r="Q3" s="82"/>
      <c r="R3" s="82"/>
    </row>
    <row r="4" spans="1:18" ht="16.5" thickBot="1">
      <c r="A4" s="82"/>
      <c r="B4" s="84" t="s">
        <v>3</v>
      </c>
      <c r="C4" s="85"/>
      <c r="D4" s="85"/>
      <c r="E4" s="85"/>
      <c r="F4" s="85"/>
      <c r="G4" s="85"/>
      <c r="H4" s="85"/>
      <c r="I4" s="85"/>
      <c r="J4" s="85"/>
      <c r="K4" s="85"/>
      <c r="L4" s="85"/>
      <c r="M4" s="85"/>
      <c r="N4" s="85"/>
      <c r="O4" s="85"/>
      <c r="P4" s="85"/>
      <c r="Q4" s="85"/>
      <c r="R4" s="85"/>
    </row>
    <row r="5" spans="1:18" ht="17.25" customHeight="1" thickTop="1">
      <c r="A5" s="82"/>
      <c r="B5" s="86"/>
      <c r="C5" s="86"/>
      <c r="D5" s="86"/>
      <c r="E5" s="86"/>
      <c r="F5" s="86"/>
      <c r="G5" s="86"/>
      <c r="H5" s="86"/>
      <c r="I5" s="86"/>
      <c r="J5" s="86"/>
      <c r="K5" s="86"/>
      <c r="L5" s="86"/>
      <c r="M5" s="86"/>
      <c r="N5" s="86"/>
      <c r="O5" s="86"/>
      <c r="P5" s="86"/>
      <c r="Q5" s="86"/>
      <c r="R5" s="86"/>
    </row>
    <row r="6" spans="1:18" ht="17.25" customHeight="1">
      <c r="A6" s="82"/>
      <c r="B6" s="87" t="s">
        <v>31</v>
      </c>
      <c r="C6" s="86"/>
      <c r="D6" s="86"/>
      <c r="E6" s="86"/>
      <c r="F6" s="86"/>
      <c r="G6" s="86"/>
      <c r="H6" s="86"/>
      <c r="I6" s="86"/>
      <c r="J6" s="86"/>
      <c r="K6" s="86"/>
      <c r="L6" s="86"/>
      <c r="M6" s="86"/>
      <c r="N6" s="86"/>
      <c r="O6" s="86"/>
      <c r="P6" s="86"/>
      <c r="Q6" s="86"/>
      <c r="R6" s="86"/>
    </row>
    <row r="7" spans="1:18" ht="17.25" customHeight="1" thickBot="1">
      <c r="A7" s="82"/>
      <c r="B7" s="95" t="s">
        <v>4</v>
      </c>
      <c r="C7" s="127">
        <v>25891</v>
      </c>
      <c r="D7" s="127">
        <v>23611</v>
      </c>
      <c r="E7" s="127">
        <v>7089</v>
      </c>
      <c r="F7" s="127">
        <v>6952</v>
      </c>
      <c r="G7" s="127">
        <v>5676</v>
      </c>
      <c r="H7" s="127">
        <v>6139</v>
      </c>
      <c r="I7" s="96">
        <v>25856</v>
      </c>
      <c r="J7" s="127">
        <v>6829</v>
      </c>
      <c r="K7" s="127">
        <v>6463</v>
      </c>
      <c r="L7" s="127">
        <v>6578</v>
      </c>
      <c r="M7" s="127">
        <v>6372</v>
      </c>
      <c r="N7" s="96">
        <v>26242</v>
      </c>
      <c r="O7" s="127">
        <v>6647</v>
      </c>
      <c r="P7" s="127">
        <v>6955</v>
      </c>
      <c r="Q7" s="127">
        <v>5985</v>
      </c>
      <c r="R7" s="96">
        <v>19587</v>
      </c>
    </row>
    <row r="8" spans="1:18" ht="17.25" customHeight="1" thickBot="1">
      <c r="A8" s="82"/>
      <c r="B8" s="181" t="s">
        <v>5</v>
      </c>
      <c r="C8" s="182">
        <v>187</v>
      </c>
      <c r="D8" s="182">
        <v>170</v>
      </c>
      <c r="E8" s="182">
        <v>22</v>
      </c>
      <c r="F8" s="182">
        <v>51</v>
      </c>
      <c r="G8" s="182">
        <v>41</v>
      </c>
      <c r="H8" s="182">
        <v>53</v>
      </c>
      <c r="I8" s="97">
        <v>167</v>
      </c>
      <c r="J8" s="182">
        <v>34</v>
      </c>
      <c r="K8" s="182">
        <v>18</v>
      </c>
      <c r="L8" s="182">
        <v>59</v>
      </c>
      <c r="M8" s="182">
        <v>75</v>
      </c>
      <c r="N8" s="97">
        <v>186</v>
      </c>
      <c r="O8" s="182">
        <v>30</v>
      </c>
      <c r="P8" s="182">
        <v>51</v>
      </c>
      <c r="Q8" s="182">
        <v>110</v>
      </c>
      <c r="R8" s="97">
        <v>191</v>
      </c>
    </row>
    <row r="9" spans="1:18" ht="17.25" customHeight="1">
      <c r="A9" s="82"/>
      <c r="B9" s="92" t="s">
        <v>6</v>
      </c>
      <c r="C9" s="98">
        <v>13001</v>
      </c>
      <c r="D9" s="98">
        <v>12303</v>
      </c>
      <c r="E9" s="98">
        <v>2991</v>
      </c>
      <c r="F9" s="98">
        <v>2926</v>
      </c>
      <c r="G9" s="98">
        <v>2532</v>
      </c>
      <c r="H9" s="98">
        <v>2807</v>
      </c>
      <c r="I9" s="99">
        <v>11256</v>
      </c>
      <c r="J9" s="98">
        <v>2993</v>
      </c>
      <c r="K9" s="98">
        <v>2973</v>
      </c>
      <c r="L9" s="98">
        <v>2747</v>
      </c>
      <c r="M9" s="98">
        <v>2621</v>
      </c>
      <c r="N9" s="99">
        <v>11334</v>
      </c>
      <c r="O9" s="98">
        <v>2976</v>
      </c>
      <c r="P9" s="98">
        <v>2914</v>
      </c>
      <c r="Q9" s="98">
        <v>2507</v>
      </c>
      <c r="R9" s="99">
        <v>8397</v>
      </c>
    </row>
    <row r="10" spans="1:18" s="91" customFormat="1" ht="17.25" customHeight="1">
      <c r="A10" s="82"/>
      <c r="B10" s="100" t="s">
        <v>7</v>
      </c>
      <c r="C10" s="101">
        <v>7293</v>
      </c>
      <c r="D10" s="101">
        <v>7246</v>
      </c>
      <c r="E10" s="101">
        <v>1732</v>
      </c>
      <c r="F10" s="101">
        <v>1873</v>
      </c>
      <c r="G10" s="101">
        <v>1771</v>
      </c>
      <c r="H10" s="101">
        <v>3223</v>
      </c>
      <c r="I10" s="102">
        <v>8599</v>
      </c>
      <c r="J10" s="101">
        <v>1690</v>
      </c>
      <c r="K10" s="101">
        <v>3441</v>
      </c>
      <c r="L10" s="101">
        <v>2041</v>
      </c>
      <c r="M10" s="101">
        <v>2362</v>
      </c>
      <c r="N10" s="102">
        <v>9534</v>
      </c>
      <c r="O10" s="101">
        <v>1738</v>
      </c>
      <c r="P10" s="101">
        <v>1928</v>
      </c>
      <c r="Q10" s="101">
        <v>2100</v>
      </c>
      <c r="R10" s="102">
        <v>5766</v>
      </c>
    </row>
    <row r="11" spans="1:18" ht="17.25" customHeight="1">
      <c r="A11" s="82"/>
      <c r="B11" s="155" t="s">
        <v>8</v>
      </c>
      <c r="C11" s="156">
        <v>1939</v>
      </c>
      <c r="D11" s="156">
        <v>1702</v>
      </c>
      <c r="E11" s="156">
        <v>470</v>
      </c>
      <c r="F11" s="156">
        <v>457</v>
      </c>
      <c r="G11" s="156">
        <v>422</v>
      </c>
      <c r="H11" s="156">
        <v>389</v>
      </c>
      <c r="I11" s="157">
        <v>1738</v>
      </c>
      <c r="J11" s="156">
        <v>369</v>
      </c>
      <c r="K11" s="156">
        <v>377</v>
      </c>
      <c r="L11" s="156">
        <v>393</v>
      </c>
      <c r="M11" s="156">
        <v>422</v>
      </c>
      <c r="N11" s="157">
        <v>1561</v>
      </c>
      <c r="O11" s="156">
        <v>392</v>
      </c>
      <c r="P11" s="156">
        <v>406</v>
      </c>
      <c r="Q11" s="156">
        <v>416</v>
      </c>
      <c r="R11" s="157">
        <v>1214</v>
      </c>
    </row>
    <row r="12" spans="1:18" s="91" customFormat="1" ht="17.25" customHeight="1">
      <c r="A12" s="82"/>
      <c r="B12" s="128" t="s">
        <v>92</v>
      </c>
      <c r="C12" s="107">
        <v>0</v>
      </c>
      <c r="D12" s="107">
        <v>0</v>
      </c>
      <c r="E12" s="107">
        <v>0</v>
      </c>
      <c r="F12" s="107">
        <v>0</v>
      </c>
      <c r="G12" s="107">
        <v>0</v>
      </c>
      <c r="H12" s="107">
        <v>0</v>
      </c>
      <c r="I12" s="108">
        <v>0</v>
      </c>
      <c r="J12" s="107">
        <v>0</v>
      </c>
      <c r="K12" s="107">
        <v>0</v>
      </c>
      <c r="L12" s="107">
        <v>0</v>
      </c>
      <c r="M12" s="107">
        <v>0</v>
      </c>
      <c r="N12" s="108">
        <v>0</v>
      </c>
      <c r="O12" s="107">
        <v>0</v>
      </c>
      <c r="P12" s="107">
        <v>0</v>
      </c>
      <c r="Q12" s="107">
        <v>0</v>
      </c>
      <c r="R12" s="108">
        <v>0</v>
      </c>
    </row>
    <row r="13" spans="1:18" s="91" customFormat="1" ht="17.25" customHeight="1">
      <c r="A13" s="82"/>
      <c r="B13" s="92" t="s">
        <v>9</v>
      </c>
      <c r="C13" s="94">
        <v>9232</v>
      </c>
      <c r="D13" s="94">
        <v>8948</v>
      </c>
      <c r="E13" s="94">
        <v>2202</v>
      </c>
      <c r="F13" s="94">
        <v>2330</v>
      </c>
      <c r="G13" s="94">
        <v>2193</v>
      </c>
      <c r="H13" s="94">
        <v>3612</v>
      </c>
      <c r="I13" s="94">
        <v>10337</v>
      </c>
      <c r="J13" s="94">
        <v>2059</v>
      </c>
      <c r="K13" s="94">
        <v>3818</v>
      </c>
      <c r="L13" s="94">
        <v>2434</v>
      </c>
      <c r="M13" s="94">
        <v>2784</v>
      </c>
      <c r="N13" s="94">
        <v>11095</v>
      </c>
      <c r="O13" s="94">
        <v>2130</v>
      </c>
      <c r="P13" s="94">
        <v>2334</v>
      </c>
      <c r="Q13" s="94">
        <v>2516</v>
      </c>
      <c r="R13" s="94">
        <v>6980</v>
      </c>
    </row>
    <row r="14" spans="1:18" ht="17.25" customHeight="1" thickBot="1">
      <c r="A14" s="82"/>
      <c r="B14" s="103" t="s">
        <v>10</v>
      </c>
      <c r="C14" s="96">
        <v>22233</v>
      </c>
      <c r="D14" s="96">
        <v>21251</v>
      </c>
      <c r="E14" s="96">
        <v>5193</v>
      </c>
      <c r="F14" s="96">
        <v>5256</v>
      </c>
      <c r="G14" s="96">
        <v>4725</v>
      </c>
      <c r="H14" s="96">
        <v>6419</v>
      </c>
      <c r="I14" s="96">
        <v>21593</v>
      </c>
      <c r="J14" s="96">
        <v>5052</v>
      </c>
      <c r="K14" s="96">
        <v>6791</v>
      </c>
      <c r="L14" s="96">
        <v>5181</v>
      </c>
      <c r="M14" s="96">
        <v>5405</v>
      </c>
      <c r="N14" s="96">
        <v>22429</v>
      </c>
      <c r="O14" s="96">
        <v>5106</v>
      </c>
      <c r="P14" s="96">
        <v>5248</v>
      </c>
      <c r="Q14" s="96">
        <v>5023</v>
      </c>
      <c r="R14" s="96">
        <v>15377</v>
      </c>
    </row>
    <row r="15" spans="1:18" ht="30.75" customHeight="1" thickBot="1">
      <c r="A15" s="82"/>
      <c r="B15" s="104" t="s">
        <v>26</v>
      </c>
      <c r="C15" s="97">
        <v>3471</v>
      </c>
      <c r="D15" s="97">
        <v>2190</v>
      </c>
      <c r="E15" s="97">
        <v>1874</v>
      </c>
      <c r="F15" s="97">
        <v>1645</v>
      </c>
      <c r="G15" s="97">
        <v>910</v>
      </c>
      <c r="H15" s="97">
        <v>-333</v>
      </c>
      <c r="I15" s="97">
        <v>4096</v>
      </c>
      <c r="J15" s="97">
        <v>1743</v>
      </c>
      <c r="K15" s="97">
        <v>-346</v>
      </c>
      <c r="L15" s="97">
        <v>1338</v>
      </c>
      <c r="M15" s="97">
        <v>892</v>
      </c>
      <c r="N15" s="97">
        <v>3627</v>
      </c>
      <c r="O15" s="97">
        <v>1511</v>
      </c>
      <c r="P15" s="97">
        <v>1656</v>
      </c>
      <c r="Q15" s="97">
        <v>852</v>
      </c>
      <c r="R15" s="97">
        <v>4019</v>
      </c>
    </row>
    <row r="16" spans="1:18" s="91" customFormat="1" ht="21.75" customHeight="1">
      <c r="A16" s="82"/>
      <c r="B16" s="92" t="s">
        <v>25</v>
      </c>
      <c r="C16" s="98">
        <v>656</v>
      </c>
      <c r="D16" s="98">
        <v>465</v>
      </c>
      <c r="E16" s="98">
        <v>499</v>
      </c>
      <c r="F16" s="98">
        <v>472</v>
      </c>
      <c r="G16" s="98">
        <v>368</v>
      </c>
      <c r="H16" s="98">
        <v>-63</v>
      </c>
      <c r="I16" s="99">
        <v>1276</v>
      </c>
      <c r="J16" s="98">
        <v>543</v>
      </c>
      <c r="K16" s="98">
        <v>307</v>
      </c>
      <c r="L16" s="98">
        <v>366</v>
      </c>
      <c r="M16" s="98">
        <v>189</v>
      </c>
      <c r="N16" s="99">
        <v>1405</v>
      </c>
      <c r="O16" s="98">
        <v>477</v>
      </c>
      <c r="P16" s="98">
        <v>590</v>
      </c>
      <c r="Q16" s="98">
        <v>83</v>
      </c>
      <c r="R16" s="99">
        <v>1150</v>
      </c>
    </row>
    <row r="17" spans="1:18" ht="29.25" customHeight="1" thickBot="1">
      <c r="A17" s="82"/>
      <c r="B17" s="105" t="s">
        <v>27</v>
      </c>
      <c r="C17" s="96">
        <v>2815</v>
      </c>
      <c r="D17" s="96">
        <v>1725</v>
      </c>
      <c r="E17" s="96">
        <v>1375</v>
      </c>
      <c r="F17" s="96">
        <v>1173</v>
      </c>
      <c r="G17" s="96">
        <v>542</v>
      </c>
      <c r="H17" s="96">
        <v>-270</v>
      </c>
      <c r="I17" s="96">
        <v>2820</v>
      </c>
      <c r="J17" s="96">
        <v>1200</v>
      </c>
      <c r="K17" s="96">
        <v>-653</v>
      </c>
      <c r="L17" s="96">
        <v>972</v>
      </c>
      <c r="M17" s="96">
        <v>703</v>
      </c>
      <c r="N17" s="96">
        <v>2222</v>
      </c>
      <c r="O17" s="96">
        <v>1034</v>
      </c>
      <c r="P17" s="96">
        <v>1066</v>
      </c>
      <c r="Q17" s="96">
        <v>769</v>
      </c>
      <c r="R17" s="96">
        <v>2869</v>
      </c>
    </row>
    <row r="18" spans="1:18" ht="17.25" customHeight="1">
      <c r="A18" s="82"/>
      <c r="B18" s="92" t="s">
        <v>28</v>
      </c>
      <c r="C18" s="93">
        <v>-25</v>
      </c>
      <c r="D18" s="93">
        <v>-40</v>
      </c>
      <c r="E18" s="93">
        <v>6</v>
      </c>
      <c r="F18" s="93">
        <v>-9</v>
      </c>
      <c r="G18" s="93">
        <v>150</v>
      </c>
      <c r="H18" s="93">
        <v>-2</v>
      </c>
      <c r="I18" s="94">
        <v>145</v>
      </c>
      <c r="J18" s="93">
        <v>15</v>
      </c>
      <c r="K18" s="93">
        <v>-9</v>
      </c>
      <c r="L18" s="93">
        <v>106</v>
      </c>
      <c r="M18" s="93">
        <v>-10</v>
      </c>
      <c r="N18" s="94">
        <v>102</v>
      </c>
      <c r="O18" s="93">
        <v>0</v>
      </c>
      <c r="P18" s="93">
        <v>0</v>
      </c>
      <c r="Q18" s="93">
        <v>0</v>
      </c>
      <c r="R18" s="94">
        <v>0</v>
      </c>
    </row>
    <row r="19" spans="1:18" s="91" customFormat="1" ht="17.25" customHeight="1" thickBot="1">
      <c r="A19" s="82"/>
      <c r="B19" s="103" t="s">
        <v>24</v>
      </c>
      <c r="C19" s="96">
        <v>2790</v>
      </c>
      <c r="D19" s="96">
        <v>1685</v>
      </c>
      <c r="E19" s="96">
        <v>1381</v>
      </c>
      <c r="F19" s="96">
        <v>1164</v>
      </c>
      <c r="G19" s="96">
        <v>692</v>
      </c>
      <c r="H19" s="96">
        <v>-272</v>
      </c>
      <c r="I19" s="96">
        <v>2965</v>
      </c>
      <c r="J19" s="96">
        <v>1215</v>
      </c>
      <c r="K19" s="96">
        <v>-662</v>
      </c>
      <c r="L19" s="96">
        <v>1078</v>
      </c>
      <c r="M19" s="96">
        <v>693</v>
      </c>
      <c r="N19" s="96">
        <v>2324</v>
      </c>
      <c r="O19" s="96">
        <v>1034</v>
      </c>
      <c r="P19" s="96">
        <v>1066</v>
      </c>
      <c r="Q19" s="96">
        <v>769</v>
      </c>
      <c r="R19" s="96">
        <v>2869</v>
      </c>
    </row>
    <row r="20" spans="1:18" s="91" customFormat="1" ht="32.25" customHeight="1">
      <c r="A20" s="82"/>
      <c r="B20" s="106" t="s">
        <v>38</v>
      </c>
      <c r="C20" s="107">
        <v>837</v>
      </c>
      <c r="D20" s="107">
        <v>336</v>
      </c>
      <c r="E20" s="107">
        <v>78</v>
      </c>
      <c r="F20" s="107">
        <v>119</v>
      </c>
      <c r="G20" s="107">
        <v>238</v>
      </c>
      <c r="H20" s="107">
        <v>204</v>
      </c>
      <c r="I20" s="108">
        <v>639</v>
      </c>
      <c r="J20" s="107">
        <v>356</v>
      </c>
      <c r="K20" s="107">
        <v>38</v>
      </c>
      <c r="L20" s="107">
        <v>53</v>
      </c>
      <c r="M20" s="107">
        <v>2</v>
      </c>
      <c r="N20" s="108">
        <v>449</v>
      </c>
      <c r="O20" s="107">
        <v>-20</v>
      </c>
      <c r="P20" s="107">
        <v>15</v>
      </c>
      <c r="Q20" s="107">
        <v>-10</v>
      </c>
      <c r="R20" s="108">
        <v>-15</v>
      </c>
    </row>
    <row r="21" spans="1:18" s="91" customFormat="1" ht="31.5" customHeight="1" thickBot="1">
      <c r="A21" s="82"/>
      <c r="B21" s="109" t="s">
        <v>34</v>
      </c>
      <c r="C21" s="96">
        <v>1953</v>
      </c>
      <c r="D21" s="96">
        <v>1349</v>
      </c>
      <c r="E21" s="96">
        <v>1303</v>
      </c>
      <c r="F21" s="96">
        <v>1045</v>
      </c>
      <c r="G21" s="96">
        <v>454</v>
      </c>
      <c r="H21" s="96">
        <v>-476</v>
      </c>
      <c r="I21" s="96">
        <v>2326</v>
      </c>
      <c r="J21" s="96">
        <v>859</v>
      </c>
      <c r="K21" s="96">
        <v>-700</v>
      </c>
      <c r="L21" s="96">
        <v>1025</v>
      </c>
      <c r="M21" s="96">
        <v>691</v>
      </c>
      <c r="N21" s="96">
        <v>1875</v>
      </c>
      <c r="O21" s="96">
        <v>1054</v>
      </c>
      <c r="P21" s="96">
        <v>1051</v>
      </c>
      <c r="Q21" s="96">
        <v>779</v>
      </c>
      <c r="R21" s="96">
        <v>2884</v>
      </c>
    </row>
    <row r="22" spans="1:18" ht="31.5" customHeight="1">
      <c r="A22" s="82"/>
      <c r="B22" s="110" t="s">
        <v>33</v>
      </c>
      <c r="C22" s="111">
        <v>1978</v>
      </c>
      <c r="D22" s="111">
        <v>1389</v>
      </c>
      <c r="E22" s="111">
        <v>1297</v>
      </c>
      <c r="F22" s="111">
        <v>1054</v>
      </c>
      <c r="G22" s="111">
        <v>304</v>
      </c>
      <c r="H22" s="111">
        <v>-474</v>
      </c>
      <c r="I22" s="111">
        <v>2181</v>
      </c>
      <c r="J22" s="111">
        <v>844</v>
      </c>
      <c r="K22" s="111">
        <v>-691</v>
      </c>
      <c r="L22" s="111">
        <v>919</v>
      </c>
      <c r="M22" s="111">
        <v>701</v>
      </c>
      <c r="N22" s="111">
        <v>1773</v>
      </c>
      <c r="O22" s="111">
        <v>1054</v>
      </c>
      <c r="P22" s="111">
        <v>1051</v>
      </c>
      <c r="Q22" s="111">
        <v>779</v>
      </c>
      <c r="R22" s="111">
        <v>2884</v>
      </c>
    </row>
    <row r="23" spans="1:18" ht="31.5" customHeight="1" thickBot="1">
      <c r="A23" s="82"/>
      <c r="B23" s="151" t="s">
        <v>35</v>
      </c>
      <c r="C23" s="152">
        <v>-25</v>
      </c>
      <c r="D23" s="152">
        <v>-40</v>
      </c>
      <c r="E23" s="152">
        <v>6</v>
      </c>
      <c r="F23" s="152">
        <v>-9</v>
      </c>
      <c r="G23" s="152">
        <v>150</v>
      </c>
      <c r="H23" s="152">
        <v>-2</v>
      </c>
      <c r="I23" s="152">
        <v>145</v>
      </c>
      <c r="J23" s="152">
        <v>15</v>
      </c>
      <c r="K23" s="152">
        <v>-9</v>
      </c>
      <c r="L23" s="152">
        <v>106</v>
      </c>
      <c r="M23" s="152">
        <v>-10</v>
      </c>
      <c r="N23" s="152">
        <v>102</v>
      </c>
      <c r="O23" s="152">
        <v>0</v>
      </c>
      <c r="P23" s="152">
        <v>0</v>
      </c>
      <c r="Q23" s="152">
        <v>0</v>
      </c>
      <c r="R23" s="152">
        <v>0</v>
      </c>
    </row>
    <row r="24" spans="1:18" ht="12" customHeight="1">
      <c r="A24" s="82"/>
      <c r="B24" s="86"/>
      <c r="C24" s="112"/>
      <c r="D24" s="112"/>
      <c r="E24" s="112"/>
      <c r="F24" s="112"/>
      <c r="G24" s="112"/>
      <c r="H24" s="112"/>
      <c r="I24" s="112"/>
      <c r="J24" s="112"/>
      <c r="K24" s="112"/>
      <c r="L24" s="112"/>
      <c r="M24" s="112"/>
      <c r="N24" s="112"/>
      <c r="O24" s="112"/>
      <c r="P24" s="112"/>
      <c r="Q24" s="112"/>
      <c r="R24" s="112"/>
    </row>
    <row r="25" spans="1:18" ht="17.25" customHeight="1">
      <c r="A25" s="82"/>
      <c r="B25" s="87" t="s">
        <v>32</v>
      </c>
      <c r="C25" s="112"/>
      <c r="D25" s="112"/>
      <c r="E25" s="112"/>
      <c r="F25" s="112"/>
      <c r="G25" s="112"/>
      <c r="H25" s="112"/>
      <c r="I25" s="112"/>
      <c r="J25" s="112"/>
      <c r="K25" s="112"/>
      <c r="L25" s="112"/>
      <c r="M25" s="112"/>
      <c r="N25" s="112"/>
      <c r="O25" s="112"/>
      <c r="P25" s="112"/>
      <c r="Q25" s="112"/>
      <c r="R25" s="112"/>
    </row>
    <row r="26" spans="1:18" ht="17.25" customHeight="1">
      <c r="A26" s="82"/>
      <c r="B26" s="64" t="s">
        <v>70</v>
      </c>
      <c r="C26" s="230"/>
      <c r="D26" s="235"/>
      <c r="E26" s="235"/>
      <c r="F26" s="235"/>
      <c r="G26" s="235"/>
      <c r="H26" s="235"/>
      <c r="I26" s="235"/>
      <c r="J26" s="235"/>
      <c r="K26" s="235"/>
      <c r="L26" s="235"/>
      <c r="M26" s="235"/>
      <c r="N26" s="287">
        <v>6.3</v>
      </c>
      <c r="O26" s="287">
        <v>10.7</v>
      </c>
      <c r="P26" s="287">
        <v>12.2</v>
      </c>
      <c r="Q26" s="287">
        <v>6.5</v>
      </c>
      <c r="R26" s="287">
        <v>9.8</v>
      </c>
    </row>
    <row r="27" spans="1:18" ht="17.25" customHeight="1">
      <c r="A27" s="82"/>
      <c r="B27" s="113" t="s">
        <v>15</v>
      </c>
      <c r="C27" s="114">
        <v>85.9</v>
      </c>
      <c r="D27" s="114">
        <v>90</v>
      </c>
      <c r="E27" s="114">
        <v>73.3</v>
      </c>
      <c r="F27" s="114">
        <v>75.6</v>
      </c>
      <c r="G27" s="114">
        <v>83.2</v>
      </c>
      <c r="H27" s="114">
        <v>104.6</v>
      </c>
      <c r="I27" s="114">
        <v>83.5</v>
      </c>
      <c r="J27" s="114">
        <v>74</v>
      </c>
      <c r="K27" s="114">
        <v>105.1</v>
      </c>
      <c r="L27" s="114">
        <v>78.8</v>
      </c>
      <c r="M27" s="114">
        <v>84.8</v>
      </c>
      <c r="N27" s="114">
        <v>85.5</v>
      </c>
      <c r="O27" s="114">
        <v>76.8</v>
      </c>
      <c r="P27" s="114">
        <v>75.5</v>
      </c>
      <c r="Q27" s="114">
        <v>83.9</v>
      </c>
      <c r="R27" s="114">
        <v>78.5</v>
      </c>
    </row>
    <row r="28" spans="1:18" ht="17.25" customHeight="1" thickBot="1">
      <c r="A28" s="82"/>
      <c r="B28" s="115" t="s">
        <v>22</v>
      </c>
      <c r="C28" s="116">
        <v>18.9</v>
      </c>
      <c r="D28" s="116">
        <v>21.2</v>
      </c>
      <c r="E28" s="116">
        <v>26.6</v>
      </c>
      <c r="F28" s="116">
        <v>28.7</v>
      </c>
      <c r="G28" s="116">
        <v>40.4</v>
      </c>
      <c r="H28" s="116">
        <v>18.9</v>
      </c>
      <c r="I28" s="116">
        <v>31.2</v>
      </c>
      <c r="J28" s="116">
        <v>31.2</v>
      </c>
      <c r="K28" s="116">
        <v>-88.7</v>
      </c>
      <c r="L28" s="116">
        <v>27.4</v>
      </c>
      <c r="M28" s="116">
        <v>21.2</v>
      </c>
      <c r="N28" s="116">
        <v>38.7</v>
      </c>
      <c r="O28" s="116">
        <v>31.6</v>
      </c>
      <c r="P28" s="116">
        <v>35.6</v>
      </c>
      <c r="Q28" s="116">
        <v>9.7</v>
      </c>
      <c r="R28" s="116">
        <v>28.6</v>
      </c>
    </row>
    <row r="29" spans="1:18" ht="11.25" customHeight="1">
      <c r="A29" s="82"/>
      <c r="B29" s="86"/>
      <c r="C29" s="112"/>
      <c r="D29" s="112"/>
      <c r="E29" s="112"/>
      <c r="F29" s="112"/>
      <c r="G29" s="112"/>
      <c r="H29" s="112"/>
      <c r="I29" s="112"/>
      <c r="J29" s="112"/>
      <c r="K29" s="112"/>
      <c r="L29" s="112"/>
      <c r="M29" s="112"/>
      <c r="N29" s="112"/>
      <c r="O29" s="112"/>
      <c r="P29" s="112"/>
      <c r="Q29" s="112"/>
      <c r="R29" s="112"/>
    </row>
    <row r="30" spans="1:18" ht="17.25" customHeight="1">
      <c r="A30" s="82"/>
      <c r="B30" s="87" t="s">
        <v>43</v>
      </c>
      <c r="C30" s="112"/>
      <c r="D30" s="112"/>
      <c r="E30" s="112"/>
      <c r="F30" s="112"/>
      <c r="G30" s="112"/>
      <c r="H30" s="112"/>
      <c r="I30" s="112"/>
      <c r="J30" s="112"/>
      <c r="K30" s="112"/>
      <c r="L30" s="112"/>
      <c r="M30" s="112"/>
      <c r="N30" s="112"/>
      <c r="O30" s="112"/>
      <c r="P30" s="112"/>
      <c r="Q30" s="112"/>
      <c r="R30" s="112"/>
    </row>
    <row r="31" spans="1:18" s="91" customFormat="1" ht="27.75" customHeight="1">
      <c r="A31" s="82"/>
      <c r="B31" s="244" t="s">
        <v>44</v>
      </c>
      <c r="C31" s="245">
        <v>1.29</v>
      </c>
      <c r="D31" s="245">
        <v>0.79</v>
      </c>
      <c r="E31" s="245">
        <v>0.74</v>
      </c>
      <c r="F31" s="245">
        <v>0.54</v>
      </c>
      <c r="G31" s="245">
        <v>0.18</v>
      </c>
      <c r="H31" s="245">
        <v>-0.36</v>
      </c>
      <c r="I31" s="245">
        <v>1.1</v>
      </c>
      <c r="J31" s="245">
        <v>0.46</v>
      </c>
      <c r="K31" s="245">
        <v>-0.44</v>
      </c>
      <c r="L31" s="245">
        <v>0.54</v>
      </c>
      <c r="M31" s="245">
        <v>0.4</v>
      </c>
      <c r="N31" s="245">
        <v>0.99</v>
      </c>
      <c r="O31" s="245">
        <v>0.62</v>
      </c>
      <c r="P31" s="245">
        <v>0.61</v>
      </c>
      <c r="Q31" s="245">
        <v>0.46</v>
      </c>
      <c r="R31" s="245">
        <v>1.68</v>
      </c>
    </row>
    <row r="32" spans="1:18" s="91" customFormat="1" ht="18" customHeight="1" thickBot="1">
      <c r="A32" s="82"/>
      <c r="B32" s="115" t="s">
        <v>45</v>
      </c>
      <c r="C32" s="246">
        <v>1.27</v>
      </c>
      <c r="D32" s="246">
        <v>0.76</v>
      </c>
      <c r="E32" s="246">
        <v>0.74</v>
      </c>
      <c r="F32" s="246">
        <v>0.53</v>
      </c>
      <c r="G32" s="246">
        <v>0.26</v>
      </c>
      <c r="H32" s="246">
        <v>-0.36</v>
      </c>
      <c r="I32" s="246">
        <v>1.18</v>
      </c>
      <c r="J32" s="246">
        <v>0.47</v>
      </c>
      <c r="K32" s="246">
        <v>-0.45</v>
      </c>
      <c r="L32" s="246">
        <v>0.6</v>
      </c>
      <c r="M32" s="246">
        <v>0.39</v>
      </c>
      <c r="N32" s="246">
        <v>1.05</v>
      </c>
      <c r="O32" s="246">
        <v>0.62</v>
      </c>
      <c r="P32" s="246">
        <v>0.61</v>
      </c>
      <c r="Q32" s="246">
        <v>0.46</v>
      </c>
      <c r="R32" s="246">
        <v>1.68</v>
      </c>
    </row>
    <row r="33" spans="1:18" s="91" customFormat="1" ht="17.25" customHeight="1">
      <c r="A33" s="82"/>
      <c r="B33" s="117"/>
      <c r="C33" s="118"/>
      <c r="D33" s="118"/>
      <c r="E33" s="118"/>
      <c r="F33" s="118"/>
      <c r="G33" s="118"/>
      <c r="H33" s="118"/>
      <c r="I33" s="118"/>
      <c r="J33" s="118"/>
      <c r="K33" s="118"/>
      <c r="L33" s="118"/>
      <c r="M33" s="118"/>
      <c r="N33" s="118"/>
      <c r="O33" s="118"/>
      <c r="P33" s="118"/>
      <c r="Q33" s="118"/>
      <c r="R33" s="118"/>
    </row>
    <row r="34" spans="1:18" s="91" customFormat="1" ht="27.75" customHeight="1">
      <c r="A34" s="82"/>
      <c r="B34" s="244" t="s">
        <v>46</v>
      </c>
      <c r="C34" s="245">
        <v>1.29</v>
      </c>
      <c r="D34" s="245">
        <v>0.79</v>
      </c>
      <c r="E34" s="245">
        <v>0.73</v>
      </c>
      <c r="F34" s="245">
        <v>0.51</v>
      </c>
      <c r="G34" s="245">
        <v>0.18</v>
      </c>
      <c r="H34" s="245">
        <v>-0.36</v>
      </c>
      <c r="I34" s="245">
        <v>1.1</v>
      </c>
      <c r="J34" s="245">
        <v>0.46</v>
      </c>
      <c r="K34" s="245">
        <v>-0.44</v>
      </c>
      <c r="L34" s="245">
        <v>0.53</v>
      </c>
      <c r="M34" s="245">
        <v>0.39</v>
      </c>
      <c r="N34" s="245">
        <v>0.98</v>
      </c>
      <c r="O34" s="245">
        <v>0.6</v>
      </c>
      <c r="P34" s="245">
        <v>0.59</v>
      </c>
      <c r="Q34" s="245">
        <v>0.44</v>
      </c>
      <c r="R34" s="245">
        <v>1.64</v>
      </c>
    </row>
    <row r="35" spans="1:18" s="91" customFormat="1" ht="21" customHeight="1" thickBot="1">
      <c r="A35" s="82"/>
      <c r="B35" s="115" t="s">
        <v>47</v>
      </c>
      <c r="C35" s="246">
        <v>1.27</v>
      </c>
      <c r="D35" s="246">
        <v>0.76</v>
      </c>
      <c r="E35" s="246">
        <v>0.73</v>
      </c>
      <c r="F35" s="246">
        <v>0.51</v>
      </c>
      <c r="G35" s="246">
        <v>0.26</v>
      </c>
      <c r="H35" s="246">
        <v>-0.36</v>
      </c>
      <c r="I35" s="246">
        <v>1.18</v>
      </c>
      <c r="J35" s="246">
        <v>0.47</v>
      </c>
      <c r="K35" s="246">
        <v>-0.45</v>
      </c>
      <c r="L35" s="246">
        <v>0.59</v>
      </c>
      <c r="M35" s="246">
        <v>0.38</v>
      </c>
      <c r="N35" s="246">
        <v>1.04</v>
      </c>
      <c r="O35" s="246">
        <v>0.6</v>
      </c>
      <c r="P35" s="246">
        <v>0.59</v>
      </c>
      <c r="Q35" s="246">
        <v>0.44</v>
      </c>
      <c r="R35" s="246">
        <v>1.64</v>
      </c>
    </row>
    <row r="36" spans="1:18" ht="17.25" customHeight="1">
      <c r="A36" s="82"/>
      <c r="B36" s="86"/>
      <c r="C36" s="112"/>
      <c r="D36" s="112"/>
      <c r="E36" s="112"/>
      <c r="F36" s="112"/>
      <c r="G36" s="112"/>
      <c r="H36" s="112"/>
      <c r="I36" s="112"/>
      <c r="J36" s="112"/>
      <c r="K36" s="112"/>
      <c r="L36" s="112"/>
      <c r="M36" s="112"/>
      <c r="N36" s="112"/>
      <c r="O36" s="112"/>
      <c r="P36" s="112"/>
      <c r="Q36" s="112"/>
      <c r="R36" s="112"/>
    </row>
    <row r="37" spans="1:18" ht="17.25" customHeight="1">
      <c r="A37" s="82"/>
      <c r="B37" s="87" t="s">
        <v>16</v>
      </c>
      <c r="C37" s="112"/>
      <c r="D37" s="112"/>
      <c r="E37" s="112"/>
      <c r="F37" s="112"/>
      <c r="G37" s="112"/>
      <c r="H37" s="112"/>
      <c r="I37" s="112"/>
      <c r="J37" s="112"/>
      <c r="K37" s="112"/>
      <c r="L37" s="112"/>
      <c r="M37" s="112"/>
      <c r="N37" s="112"/>
      <c r="O37" s="112"/>
      <c r="P37" s="112"/>
      <c r="Q37" s="112"/>
      <c r="R37" s="112"/>
    </row>
    <row r="38" spans="1:18" ht="17.25" customHeight="1">
      <c r="A38" s="82"/>
      <c r="B38" s="119" t="s">
        <v>17</v>
      </c>
      <c r="C38" s="120">
        <v>1049165</v>
      </c>
      <c r="D38" s="120">
        <v>924280</v>
      </c>
      <c r="E38" s="120">
        <v>946618</v>
      </c>
      <c r="F38" s="120">
        <v>919903</v>
      </c>
      <c r="G38" s="120">
        <v>895169</v>
      </c>
      <c r="H38" s="120">
        <v>872806</v>
      </c>
      <c r="I38" s="121">
        <v>872806</v>
      </c>
      <c r="J38" s="120">
        <v>878090</v>
      </c>
      <c r="K38" s="120">
        <v>891580</v>
      </c>
      <c r="L38" s="120">
        <v>954362</v>
      </c>
      <c r="M38" s="120">
        <v>921462</v>
      </c>
      <c r="N38" s="121">
        <v>921462</v>
      </c>
      <c r="O38" s="120">
        <v>904390</v>
      </c>
      <c r="P38" s="120">
        <v>879322</v>
      </c>
      <c r="Q38" s="120">
        <v>858420</v>
      </c>
      <c r="R38" s="121">
        <v>858420</v>
      </c>
    </row>
    <row r="39" spans="1:18" ht="17.25" customHeight="1">
      <c r="A39" s="82"/>
      <c r="B39" s="113" t="s">
        <v>18</v>
      </c>
      <c r="C39" s="120">
        <v>233413</v>
      </c>
      <c r="D39" s="120">
        <v>242223</v>
      </c>
      <c r="E39" s="120">
        <v>248995</v>
      </c>
      <c r="F39" s="120">
        <v>246186</v>
      </c>
      <c r="G39" s="120">
        <v>245232</v>
      </c>
      <c r="H39" s="120">
        <v>247054</v>
      </c>
      <c r="I39" s="121">
        <v>247054</v>
      </c>
      <c r="J39" s="120">
        <v>250659</v>
      </c>
      <c r="K39" s="120">
        <v>254532</v>
      </c>
      <c r="L39" s="120">
        <v>265243</v>
      </c>
      <c r="M39" s="120">
        <v>272551</v>
      </c>
      <c r="N39" s="121">
        <v>272551</v>
      </c>
      <c r="O39" s="120">
        <v>270774</v>
      </c>
      <c r="P39" s="120">
        <v>270171</v>
      </c>
      <c r="Q39" s="120">
        <v>274825</v>
      </c>
      <c r="R39" s="121">
        <v>274825</v>
      </c>
    </row>
    <row r="40" spans="1:18" ht="17.25" customHeight="1">
      <c r="A40" s="82"/>
      <c r="B40" s="113" t="s">
        <v>48</v>
      </c>
      <c r="C40" s="226">
        <v>33674</v>
      </c>
      <c r="D40" s="226">
        <v>35498</v>
      </c>
      <c r="E40" s="226">
        <v>37825</v>
      </c>
      <c r="F40" s="226">
        <v>42402</v>
      </c>
      <c r="G40" s="226">
        <v>42162</v>
      </c>
      <c r="H40" s="226">
        <v>42164</v>
      </c>
      <c r="I40" s="121">
        <v>42164</v>
      </c>
      <c r="J40" s="226">
        <v>43230</v>
      </c>
      <c r="K40" s="226">
        <v>40944</v>
      </c>
      <c r="L40" s="226">
        <v>43864</v>
      </c>
      <c r="M40" s="226">
        <v>43959</v>
      </c>
      <c r="N40" s="121">
        <v>43959</v>
      </c>
      <c r="O40" s="226">
        <v>43396</v>
      </c>
      <c r="P40" s="226">
        <v>42642</v>
      </c>
      <c r="Q40" s="226">
        <v>44757</v>
      </c>
      <c r="R40" s="121">
        <v>44757</v>
      </c>
    </row>
    <row r="41" spans="1:18" ht="17.25" customHeight="1">
      <c r="A41" s="82"/>
      <c r="B41" s="113" t="s">
        <v>19</v>
      </c>
      <c r="C41" s="120">
        <v>8591</v>
      </c>
      <c r="D41" s="120">
        <v>8389</v>
      </c>
      <c r="E41" s="120">
        <v>8584</v>
      </c>
      <c r="F41" s="120">
        <v>8554</v>
      </c>
      <c r="G41" s="120">
        <v>8114</v>
      </c>
      <c r="H41" s="120">
        <v>7999</v>
      </c>
      <c r="I41" s="121">
        <v>7999</v>
      </c>
      <c r="J41" s="120">
        <v>7956</v>
      </c>
      <c r="K41" s="120">
        <v>7983</v>
      </c>
      <c r="L41" s="120">
        <v>8435</v>
      </c>
      <c r="M41" s="120">
        <v>8644</v>
      </c>
      <c r="N41" s="121">
        <v>8644</v>
      </c>
      <c r="O41" s="120">
        <v>8504</v>
      </c>
      <c r="P41" s="120">
        <v>8238</v>
      </c>
      <c r="Q41" s="120">
        <v>8526</v>
      </c>
      <c r="R41" s="121">
        <v>8526</v>
      </c>
    </row>
    <row r="42" spans="1:18" ht="17.25" customHeight="1">
      <c r="A42" s="82"/>
      <c r="B42" s="113" t="s">
        <v>49</v>
      </c>
      <c r="C42" s="226">
        <v>288</v>
      </c>
      <c r="D42" s="226">
        <v>243</v>
      </c>
      <c r="E42" s="226">
        <v>256</v>
      </c>
      <c r="F42" s="226">
        <v>237</v>
      </c>
      <c r="G42" s="226">
        <v>210</v>
      </c>
      <c r="H42" s="226">
        <v>210</v>
      </c>
      <c r="I42" s="227">
        <v>210</v>
      </c>
      <c r="J42" s="226">
        <v>228</v>
      </c>
      <c r="K42" s="226">
        <v>245</v>
      </c>
      <c r="L42" s="226">
        <v>251</v>
      </c>
      <c r="M42" s="226">
        <v>249</v>
      </c>
      <c r="N42" s="227">
        <v>249</v>
      </c>
      <c r="O42" s="226">
        <v>220</v>
      </c>
      <c r="P42" s="226">
        <v>205</v>
      </c>
      <c r="Q42" s="226">
        <v>209</v>
      </c>
      <c r="R42" s="227">
        <v>209</v>
      </c>
    </row>
    <row r="43" spans="1:18" ht="17.25" customHeight="1" thickBot="1">
      <c r="A43" s="82"/>
      <c r="B43" s="115" t="s">
        <v>50</v>
      </c>
      <c r="C43" s="122">
        <v>24795</v>
      </c>
      <c r="D43" s="122">
        <v>26866</v>
      </c>
      <c r="E43" s="122">
        <v>28985</v>
      </c>
      <c r="F43" s="122">
        <v>33611</v>
      </c>
      <c r="G43" s="122">
        <v>33838</v>
      </c>
      <c r="H43" s="122">
        <v>33955</v>
      </c>
      <c r="I43" s="122">
        <v>33955</v>
      </c>
      <c r="J43" s="122">
        <v>35046</v>
      </c>
      <c r="K43" s="122">
        <v>32716</v>
      </c>
      <c r="L43" s="122">
        <v>35178</v>
      </c>
      <c r="M43" s="122">
        <v>35066</v>
      </c>
      <c r="N43" s="122">
        <v>35066</v>
      </c>
      <c r="O43" s="122">
        <v>34672</v>
      </c>
      <c r="P43" s="122">
        <v>34199</v>
      </c>
      <c r="Q43" s="122">
        <v>36022</v>
      </c>
      <c r="R43" s="122">
        <v>36022</v>
      </c>
    </row>
    <row r="44" spans="1:18" ht="17.25" customHeight="1">
      <c r="A44" s="82"/>
      <c r="B44" s="117"/>
      <c r="C44" s="112"/>
      <c r="D44" s="112"/>
      <c r="E44" s="112"/>
      <c r="F44" s="112"/>
      <c r="G44" s="112"/>
      <c r="H44" s="112"/>
      <c r="I44" s="112"/>
      <c r="J44" s="112"/>
      <c r="K44" s="112"/>
      <c r="L44" s="112"/>
      <c r="M44" s="112"/>
      <c r="N44" s="112"/>
      <c r="O44" s="112"/>
      <c r="P44" s="112"/>
      <c r="Q44" s="112"/>
      <c r="R44" s="112"/>
    </row>
    <row r="45" spans="1:18" ht="17.25" customHeight="1">
      <c r="A45" s="82"/>
      <c r="B45" s="87" t="s">
        <v>51</v>
      </c>
      <c r="C45" s="112"/>
      <c r="D45" s="112"/>
      <c r="E45" s="112"/>
      <c r="F45" s="112"/>
      <c r="G45" s="112"/>
      <c r="H45" s="112"/>
      <c r="I45" s="112"/>
      <c r="J45" s="112"/>
      <c r="K45" s="112"/>
      <c r="L45" s="112"/>
      <c r="M45" s="112"/>
      <c r="N45" s="112"/>
      <c r="O45" s="112"/>
      <c r="P45" s="112"/>
      <c r="Q45" s="112"/>
      <c r="R45" s="112"/>
    </row>
    <row r="46" spans="1:18" ht="27.75" customHeight="1">
      <c r="A46" s="82"/>
      <c r="B46" s="260" t="s">
        <v>52</v>
      </c>
      <c r="C46" s="232">
        <v>6</v>
      </c>
      <c r="D46" s="232">
        <v>3.9</v>
      </c>
      <c r="E46" s="232">
        <v>14.2</v>
      </c>
      <c r="F46" s="232">
        <v>10.1</v>
      </c>
      <c r="G46" s="232">
        <v>4.3</v>
      </c>
      <c r="H46" s="232">
        <v>-4.5</v>
      </c>
      <c r="I46" s="232">
        <v>5.7</v>
      </c>
      <c r="J46" s="232">
        <v>8</v>
      </c>
      <c r="K46" s="232">
        <v>-6.7</v>
      </c>
      <c r="L46" s="232">
        <v>9.7</v>
      </c>
      <c r="M46" s="232">
        <v>6.2</v>
      </c>
      <c r="N46" s="232">
        <v>4.4</v>
      </c>
      <c r="O46" s="232">
        <v>9.9</v>
      </c>
      <c r="P46" s="232">
        <v>10</v>
      </c>
      <c r="Q46" s="232">
        <v>7.1</v>
      </c>
      <c r="R46" s="232">
        <v>9</v>
      </c>
    </row>
    <row r="47" spans="1:18" ht="29.25" customHeight="1" thickBot="1">
      <c r="A47" s="82"/>
      <c r="B47" s="261" t="s">
        <v>53</v>
      </c>
      <c r="C47" s="234">
        <v>8.1</v>
      </c>
      <c r="D47" s="234">
        <v>5.2</v>
      </c>
      <c r="E47" s="234">
        <v>18.6</v>
      </c>
      <c r="F47" s="234">
        <v>12.8</v>
      </c>
      <c r="G47" s="234">
        <v>5.4</v>
      </c>
      <c r="H47" s="234">
        <v>-5.6</v>
      </c>
      <c r="I47" s="234">
        <v>7.2</v>
      </c>
      <c r="J47" s="234">
        <v>10</v>
      </c>
      <c r="K47" s="234">
        <v>-8.3</v>
      </c>
      <c r="L47" s="234">
        <v>12.2</v>
      </c>
      <c r="M47" s="234">
        <v>7.8</v>
      </c>
      <c r="N47" s="234">
        <v>5.4</v>
      </c>
      <c r="O47" s="234">
        <v>12.4</v>
      </c>
      <c r="P47" s="234">
        <v>12.5</v>
      </c>
      <c r="Q47" s="234">
        <v>8.9</v>
      </c>
      <c r="R47" s="234">
        <v>11.2</v>
      </c>
    </row>
    <row r="48" spans="1:18" ht="17.25" customHeight="1">
      <c r="A48" s="82"/>
      <c r="B48" s="86"/>
      <c r="C48" s="112"/>
      <c r="D48" s="112"/>
      <c r="E48" s="112"/>
      <c r="F48" s="112"/>
      <c r="G48" s="112"/>
      <c r="H48" s="112"/>
      <c r="I48" s="112"/>
      <c r="J48" s="112"/>
      <c r="K48" s="112"/>
      <c r="L48" s="112"/>
      <c r="M48" s="112"/>
      <c r="N48" s="112"/>
      <c r="O48" s="112"/>
      <c r="P48" s="112"/>
      <c r="Q48" s="112"/>
      <c r="R48" s="112"/>
    </row>
    <row r="49" spans="1:18" ht="17.25" customHeight="1">
      <c r="A49" s="82"/>
      <c r="B49" s="87" t="s">
        <v>120</v>
      </c>
      <c r="C49" s="112"/>
      <c r="D49" s="112"/>
      <c r="E49" s="112"/>
      <c r="F49" s="112"/>
      <c r="G49" s="112"/>
      <c r="H49" s="112"/>
      <c r="I49" s="112"/>
      <c r="J49" s="112"/>
      <c r="K49" s="112"/>
      <c r="L49" s="112"/>
      <c r="M49" s="112"/>
      <c r="N49" s="112"/>
      <c r="O49" s="112"/>
      <c r="P49" s="112"/>
      <c r="Q49" s="112"/>
      <c r="R49" s="112"/>
    </row>
    <row r="50" spans="1:18" ht="17.25" customHeight="1">
      <c r="A50" s="82"/>
      <c r="B50" s="119" t="s">
        <v>127</v>
      </c>
      <c r="C50" s="135"/>
      <c r="D50" s="120">
        <v>292481</v>
      </c>
      <c r="E50" s="120">
        <v>298155</v>
      </c>
      <c r="F50" s="120">
        <v>289747</v>
      </c>
      <c r="G50" s="120">
        <v>269263</v>
      </c>
      <c r="H50" s="120">
        <v>273846</v>
      </c>
      <c r="I50" s="121">
        <v>273846</v>
      </c>
      <c r="J50" s="120">
        <v>285996</v>
      </c>
      <c r="K50" s="120">
        <v>285421</v>
      </c>
      <c r="L50" s="120">
        <v>292879</v>
      </c>
      <c r="M50" s="120">
        <v>291410</v>
      </c>
      <c r="N50" s="121">
        <v>291410</v>
      </c>
      <c r="O50" s="120">
        <v>288514</v>
      </c>
      <c r="P50" s="120">
        <v>281886</v>
      </c>
      <c r="Q50" s="120">
        <v>290122</v>
      </c>
      <c r="R50" s="121">
        <v>290122</v>
      </c>
    </row>
    <row r="51" spans="1:18" ht="17.25" customHeight="1">
      <c r="A51" s="82"/>
      <c r="B51" s="113" t="s">
        <v>128</v>
      </c>
      <c r="C51" s="235"/>
      <c r="D51" s="231">
        <v>14.2</v>
      </c>
      <c r="E51" s="232">
        <v>14.6</v>
      </c>
      <c r="F51" s="232">
        <v>15.3</v>
      </c>
      <c r="G51" s="232">
        <v>16.3</v>
      </c>
      <c r="H51" s="232">
        <v>15.7</v>
      </c>
      <c r="I51" s="233">
        <v>15.7</v>
      </c>
      <c r="J51" s="232">
        <v>14.3</v>
      </c>
      <c r="K51" s="232">
        <v>13.8</v>
      </c>
      <c r="L51" s="232">
        <v>14.3</v>
      </c>
      <c r="M51" s="232">
        <v>14.9</v>
      </c>
      <c r="N51" s="233">
        <v>14.9</v>
      </c>
      <c r="O51" s="232">
        <v>13.8</v>
      </c>
      <c r="P51" s="232">
        <v>13.9</v>
      </c>
      <c r="Q51" s="232">
        <v>14</v>
      </c>
      <c r="R51" s="233">
        <v>14</v>
      </c>
    </row>
    <row r="52" spans="1:18" ht="17.25" customHeight="1">
      <c r="A52" s="82"/>
      <c r="B52" s="113" t="s">
        <v>122</v>
      </c>
      <c r="C52" s="135"/>
      <c r="D52" s="120">
        <v>284075</v>
      </c>
      <c r="E52" s="120">
        <v>289686</v>
      </c>
      <c r="F52" s="120">
        <v>281343</v>
      </c>
      <c r="G52" s="120">
        <v>261056</v>
      </c>
      <c r="H52" s="120">
        <v>266103</v>
      </c>
      <c r="I52" s="121">
        <v>266103</v>
      </c>
      <c r="J52" s="120">
        <v>279694</v>
      </c>
      <c r="K52" s="120">
        <v>279169</v>
      </c>
      <c r="L52" s="120">
        <v>286320</v>
      </c>
      <c r="M52" s="120">
        <v>284248</v>
      </c>
      <c r="N52" s="121">
        <v>284248</v>
      </c>
      <c r="O52" s="120">
        <v>283095</v>
      </c>
      <c r="P52" s="120">
        <v>276631</v>
      </c>
      <c r="Q52" s="120">
        <v>284622</v>
      </c>
      <c r="R52" s="121">
        <v>284622</v>
      </c>
    </row>
    <row r="53" spans="1:18" ht="17.25" customHeight="1" thickBot="1">
      <c r="A53" s="82"/>
      <c r="B53" s="115" t="s">
        <v>123</v>
      </c>
      <c r="C53" s="236"/>
      <c r="D53" s="276">
        <v>8</v>
      </c>
      <c r="E53" s="234">
        <v>8.6</v>
      </c>
      <c r="F53" s="234">
        <v>9.3</v>
      </c>
      <c r="G53" s="234">
        <v>10.2</v>
      </c>
      <c r="H53" s="234">
        <v>10</v>
      </c>
      <c r="I53" s="116">
        <v>10</v>
      </c>
      <c r="J53" s="234">
        <v>10</v>
      </c>
      <c r="K53" s="234">
        <v>9.5</v>
      </c>
      <c r="L53" s="234">
        <v>9.8</v>
      </c>
      <c r="M53" s="234">
        <v>10.1</v>
      </c>
      <c r="N53" s="116">
        <v>10.1</v>
      </c>
      <c r="O53" s="234">
        <v>10</v>
      </c>
      <c r="P53" s="234">
        <v>10.3</v>
      </c>
      <c r="Q53" s="234">
        <v>10.2</v>
      </c>
      <c r="R53" s="116">
        <v>10.2</v>
      </c>
    </row>
    <row r="54" spans="1:18" ht="17.25" customHeight="1">
      <c r="A54" s="82"/>
      <c r="B54" s="86"/>
      <c r="C54" s="112"/>
      <c r="D54" s="112"/>
      <c r="E54" s="112"/>
      <c r="F54" s="112"/>
      <c r="G54" s="112"/>
      <c r="H54" s="112"/>
      <c r="I54" s="112"/>
      <c r="J54" s="112"/>
      <c r="K54" s="112"/>
      <c r="L54" s="112"/>
      <c r="M54" s="112"/>
      <c r="N54" s="112"/>
      <c r="O54" s="112"/>
      <c r="P54" s="112"/>
      <c r="Q54" s="112"/>
      <c r="R54" s="112"/>
    </row>
    <row r="55" spans="1:18" ht="17.25" customHeight="1">
      <c r="A55" s="82"/>
      <c r="B55" s="87" t="s">
        <v>121</v>
      </c>
      <c r="C55" s="112"/>
      <c r="D55" s="112"/>
      <c r="E55" s="112"/>
      <c r="F55" s="112"/>
      <c r="G55" s="112"/>
      <c r="H55" s="112"/>
      <c r="I55" s="112"/>
      <c r="J55" s="112"/>
      <c r="K55" s="112"/>
      <c r="L55" s="112"/>
      <c r="M55" s="112"/>
      <c r="N55" s="112"/>
      <c r="O55" s="112"/>
      <c r="P55" s="112"/>
      <c r="Q55" s="112"/>
      <c r="R55" s="112"/>
    </row>
    <row r="56" spans="1:18" ht="17.25" customHeight="1">
      <c r="A56" s="82"/>
      <c r="B56" s="113" t="s">
        <v>124</v>
      </c>
      <c r="C56" s="235"/>
      <c r="D56" s="235"/>
      <c r="E56" s="235"/>
      <c r="F56" s="235"/>
      <c r="G56" s="235"/>
      <c r="H56" s="235"/>
      <c r="I56" s="235"/>
      <c r="J56" s="235"/>
      <c r="K56" s="235"/>
      <c r="L56" s="235"/>
      <c r="M56" s="120">
        <v>1149656</v>
      </c>
      <c r="N56" s="121">
        <v>1149656</v>
      </c>
      <c r="O56" s="120">
        <v>1102728</v>
      </c>
      <c r="P56" s="120">
        <v>1061825</v>
      </c>
      <c r="Q56" s="120">
        <v>1044869</v>
      </c>
      <c r="R56" s="121">
        <v>1044869</v>
      </c>
    </row>
    <row r="57" spans="1:18" ht="17.25" customHeight="1">
      <c r="A57" s="82"/>
      <c r="B57" s="113" t="s">
        <v>125</v>
      </c>
      <c r="C57" s="235"/>
      <c r="D57" s="235"/>
      <c r="E57" s="235"/>
      <c r="F57" s="235"/>
      <c r="G57" s="235"/>
      <c r="H57" s="235"/>
      <c r="I57" s="235"/>
      <c r="J57" s="235"/>
      <c r="K57" s="235"/>
      <c r="L57" s="235"/>
      <c r="M57" s="232">
        <v>2.5</v>
      </c>
      <c r="N57" s="233">
        <v>2.5</v>
      </c>
      <c r="O57" s="232">
        <v>2.6</v>
      </c>
      <c r="P57" s="232">
        <v>2.7</v>
      </c>
      <c r="Q57" s="232">
        <v>2.8</v>
      </c>
      <c r="R57" s="233">
        <v>2.8</v>
      </c>
    </row>
    <row r="58" spans="1:18" ht="17.25" customHeight="1" thickBot="1">
      <c r="A58" s="82"/>
      <c r="B58" s="115" t="s">
        <v>126</v>
      </c>
      <c r="C58" s="236"/>
      <c r="D58" s="236"/>
      <c r="E58" s="236"/>
      <c r="F58" s="236"/>
      <c r="G58" s="236"/>
      <c r="H58" s="236"/>
      <c r="I58" s="236"/>
      <c r="J58" s="236"/>
      <c r="K58" s="236"/>
      <c r="L58" s="236"/>
      <c r="M58" s="234">
        <v>3.5</v>
      </c>
      <c r="N58" s="116">
        <v>3.5</v>
      </c>
      <c r="O58" s="234">
        <v>3.6</v>
      </c>
      <c r="P58" s="234">
        <v>3.7</v>
      </c>
      <c r="Q58" s="234">
        <v>3.9</v>
      </c>
      <c r="R58" s="116">
        <v>3.9</v>
      </c>
    </row>
    <row r="59" spans="1:18" ht="17.25" customHeight="1">
      <c r="A59" s="82"/>
      <c r="B59" s="86"/>
      <c r="C59" s="112"/>
      <c r="D59" s="112"/>
      <c r="E59" s="112"/>
      <c r="F59" s="112"/>
      <c r="G59" s="112"/>
      <c r="H59" s="112"/>
      <c r="I59" s="112"/>
      <c r="J59" s="112"/>
      <c r="K59" s="112"/>
      <c r="L59" s="112"/>
      <c r="M59" s="112"/>
      <c r="N59" s="112"/>
      <c r="O59" s="112"/>
      <c r="P59" s="112"/>
      <c r="Q59" s="112"/>
      <c r="R59" s="112"/>
    </row>
    <row r="60" spans="1:18" ht="17.25" customHeight="1">
      <c r="A60" s="82"/>
      <c r="B60" s="87" t="s">
        <v>54</v>
      </c>
      <c r="C60" s="112"/>
      <c r="D60" s="112"/>
      <c r="E60" s="112"/>
      <c r="F60" s="112"/>
      <c r="G60" s="112"/>
      <c r="H60" s="112"/>
      <c r="I60" s="112"/>
      <c r="J60" s="112"/>
      <c r="K60" s="112"/>
      <c r="L60" s="112"/>
      <c r="M60" s="112"/>
      <c r="N60" s="112"/>
      <c r="O60" s="112"/>
      <c r="P60" s="112"/>
      <c r="Q60" s="112"/>
      <c r="R60" s="112"/>
    </row>
    <row r="61" spans="1:18" ht="17.25" customHeight="1">
      <c r="A61" s="82"/>
      <c r="B61" s="119" t="s">
        <v>55</v>
      </c>
      <c r="C61" s="237">
        <v>27.59</v>
      </c>
      <c r="D61" s="237">
        <v>27.44</v>
      </c>
      <c r="E61" s="237">
        <v>28.83</v>
      </c>
      <c r="F61" s="237">
        <v>26.63</v>
      </c>
      <c r="G61" s="237">
        <v>26.48</v>
      </c>
      <c r="H61" s="237">
        <v>26.5</v>
      </c>
      <c r="I61" s="237">
        <v>26.5</v>
      </c>
      <c r="J61" s="237">
        <v>27.24</v>
      </c>
      <c r="K61" s="237">
        <v>25.59</v>
      </c>
      <c r="L61" s="237">
        <v>27.4</v>
      </c>
      <c r="M61" s="237">
        <v>27.48</v>
      </c>
      <c r="N61" s="237">
        <v>27.48</v>
      </c>
      <c r="O61" s="237">
        <v>27.76</v>
      </c>
      <c r="P61" s="237">
        <v>26.12</v>
      </c>
      <c r="Q61" s="237">
        <v>27.4</v>
      </c>
      <c r="R61" s="237">
        <v>27.4</v>
      </c>
    </row>
    <row r="62" spans="1:18" ht="17.25" customHeight="1" thickBot="1">
      <c r="A62" s="82"/>
      <c r="B62" s="115" t="s">
        <v>56</v>
      </c>
      <c r="C62" s="238">
        <v>20.32</v>
      </c>
      <c r="D62" s="238">
        <v>20.77</v>
      </c>
      <c r="E62" s="238">
        <v>22.09</v>
      </c>
      <c r="F62" s="238">
        <v>21.11</v>
      </c>
      <c r="G62" s="238">
        <v>21.25</v>
      </c>
      <c r="H62" s="239">
        <v>21.34</v>
      </c>
      <c r="I62" s="239">
        <v>21.34</v>
      </c>
      <c r="J62" s="239">
        <v>22.08</v>
      </c>
      <c r="K62" s="239">
        <v>20.45</v>
      </c>
      <c r="L62" s="239">
        <v>21.98</v>
      </c>
      <c r="M62" s="239">
        <v>21.92</v>
      </c>
      <c r="N62" s="239">
        <v>21.92</v>
      </c>
      <c r="O62" s="239">
        <v>22.18</v>
      </c>
      <c r="P62" s="239">
        <v>20.95</v>
      </c>
      <c r="Q62" s="239">
        <v>22.05</v>
      </c>
      <c r="R62" s="239">
        <v>22.05</v>
      </c>
    </row>
    <row r="63" spans="1:18" ht="17.25" customHeight="1">
      <c r="A63" s="82"/>
      <c r="B63" s="86"/>
      <c r="C63" s="112"/>
      <c r="D63" s="112"/>
      <c r="E63" s="112"/>
      <c r="F63" s="112"/>
      <c r="G63" s="112"/>
      <c r="H63" s="112"/>
      <c r="I63" s="112"/>
      <c r="J63" s="112"/>
      <c r="K63" s="112"/>
      <c r="L63" s="112"/>
      <c r="M63" s="112"/>
      <c r="N63" s="112"/>
      <c r="O63" s="112"/>
      <c r="P63" s="112"/>
      <c r="Q63" s="112"/>
      <c r="R63" s="112"/>
    </row>
    <row r="64" spans="1:18" ht="17.25" customHeight="1">
      <c r="A64" s="82"/>
      <c r="B64" s="87" t="s">
        <v>57</v>
      </c>
      <c r="C64" s="112"/>
      <c r="D64" s="112"/>
      <c r="E64" s="112"/>
      <c r="F64" s="112"/>
      <c r="G64" s="112"/>
      <c r="H64" s="112"/>
      <c r="I64" s="112"/>
      <c r="J64" s="112"/>
      <c r="K64" s="112"/>
      <c r="L64" s="112"/>
      <c r="M64" s="112"/>
      <c r="N64" s="112"/>
      <c r="O64" s="112"/>
      <c r="P64" s="112"/>
      <c r="Q64" s="112"/>
      <c r="R64" s="112"/>
    </row>
    <row r="65" spans="1:18" ht="17.25" customHeight="1">
      <c r="A65" s="82"/>
      <c r="B65" s="119" t="s">
        <v>58</v>
      </c>
      <c r="C65" s="231">
        <v>1224.3</v>
      </c>
      <c r="D65" s="231">
        <v>1320.8</v>
      </c>
      <c r="E65" s="231">
        <v>1339.7</v>
      </c>
      <c r="F65" s="231">
        <v>1594.3</v>
      </c>
      <c r="G65" s="232">
        <v>1595.4</v>
      </c>
      <c r="H65" s="232">
        <v>1596.1</v>
      </c>
      <c r="I65" s="233">
        <v>1596.1</v>
      </c>
      <c r="J65" s="231">
        <v>1596.1</v>
      </c>
      <c r="K65" s="231">
        <v>1607.2</v>
      </c>
      <c r="L65" s="231">
        <v>1607.2</v>
      </c>
      <c r="M65" s="232">
        <v>1607.2</v>
      </c>
      <c r="N65" s="233">
        <v>1607.2</v>
      </c>
      <c r="O65" s="231">
        <v>1607.2</v>
      </c>
      <c r="P65" s="231">
        <v>1638.4</v>
      </c>
      <c r="Q65" s="231">
        <v>1638.4</v>
      </c>
      <c r="R65" s="233">
        <v>1638.4</v>
      </c>
    </row>
    <row r="66" spans="1:18" ht="17.25" customHeight="1">
      <c r="A66" s="82"/>
      <c r="B66" s="240" t="s">
        <v>59</v>
      </c>
      <c r="C66" s="242">
        <v>-4</v>
      </c>
      <c r="D66" s="242">
        <v>-27</v>
      </c>
      <c r="E66" s="242">
        <v>-27.5</v>
      </c>
      <c r="F66" s="242">
        <v>-2.3</v>
      </c>
      <c r="G66" s="243">
        <v>-3</v>
      </c>
      <c r="H66" s="243">
        <v>-5.2</v>
      </c>
      <c r="I66" s="241">
        <v>-5.2</v>
      </c>
      <c r="J66" s="242">
        <v>-8.9</v>
      </c>
      <c r="K66" s="242">
        <v>-7.2</v>
      </c>
      <c r="L66" s="242">
        <v>-6.4</v>
      </c>
      <c r="M66" s="243">
        <v>-7.7</v>
      </c>
      <c r="N66" s="241">
        <v>-7.7</v>
      </c>
      <c r="O66" s="242">
        <v>-43.7</v>
      </c>
      <c r="P66" s="242">
        <v>-6</v>
      </c>
      <c r="Q66" s="242">
        <v>-4.7</v>
      </c>
      <c r="R66" s="241">
        <v>-4.7</v>
      </c>
    </row>
    <row r="67" spans="1:18" ht="17.25" customHeight="1" thickBot="1">
      <c r="A67" s="82"/>
      <c r="B67" s="115" t="s">
        <v>60</v>
      </c>
      <c r="C67" s="116">
        <v>1220.3</v>
      </c>
      <c r="D67" s="116">
        <v>1293.8</v>
      </c>
      <c r="E67" s="116">
        <v>1312.2</v>
      </c>
      <c r="F67" s="116">
        <v>1592</v>
      </c>
      <c r="G67" s="116">
        <v>1592.4</v>
      </c>
      <c r="H67" s="116">
        <v>1590.9</v>
      </c>
      <c r="I67" s="116">
        <v>1590.9</v>
      </c>
      <c r="J67" s="116">
        <v>1587.2</v>
      </c>
      <c r="K67" s="116">
        <v>1600</v>
      </c>
      <c r="L67" s="116">
        <v>1600.8</v>
      </c>
      <c r="M67" s="116">
        <v>1599.5</v>
      </c>
      <c r="N67" s="116">
        <v>1599.5</v>
      </c>
      <c r="O67" s="116">
        <v>1563.5</v>
      </c>
      <c r="P67" s="116">
        <v>1632.4</v>
      </c>
      <c r="Q67" s="116">
        <v>1633.7</v>
      </c>
      <c r="R67" s="116">
        <v>1633.7</v>
      </c>
    </row>
    <row r="68" spans="1:18" ht="17.25" customHeight="1">
      <c r="A68" s="82"/>
      <c r="B68" s="92"/>
      <c r="C68" s="299"/>
      <c r="D68" s="299"/>
      <c r="E68" s="299"/>
      <c r="F68" s="299"/>
      <c r="G68" s="299"/>
      <c r="H68" s="299"/>
      <c r="I68" s="299"/>
      <c r="J68" s="299"/>
      <c r="K68" s="299"/>
      <c r="L68" s="299"/>
      <c r="M68" s="299"/>
      <c r="N68" s="299"/>
      <c r="O68" s="299"/>
      <c r="P68" s="299"/>
      <c r="Q68" s="299"/>
      <c r="R68" s="299"/>
    </row>
    <row r="69" spans="1:18" s="1" customFormat="1" ht="18.75" customHeight="1">
      <c r="A69" s="7"/>
      <c r="B69" s="12" t="s">
        <v>20</v>
      </c>
      <c r="C69" s="14"/>
      <c r="D69" s="14"/>
      <c r="E69" s="14"/>
      <c r="F69" s="14"/>
      <c r="G69" s="14"/>
      <c r="H69" s="14"/>
      <c r="I69" s="14"/>
      <c r="J69" s="14"/>
      <c r="K69" s="14"/>
      <c r="L69" s="14"/>
      <c r="M69" s="14"/>
      <c r="N69" s="14"/>
      <c r="O69" s="14"/>
      <c r="P69" s="14"/>
      <c r="Q69" s="14"/>
      <c r="R69" s="14"/>
    </row>
    <row r="70" spans="1:18" s="1" customFormat="1" ht="18.75" customHeight="1">
      <c r="A70" s="7"/>
      <c r="B70" s="213" t="s">
        <v>85</v>
      </c>
      <c r="C70" s="210">
        <v>14400</v>
      </c>
      <c r="D70" s="210">
        <v>14100</v>
      </c>
      <c r="E70" s="210">
        <v>13800</v>
      </c>
      <c r="F70" s="210">
        <v>13500</v>
      </c>
      <c r="G70" s="210">
        <v>13500</v>
      </c>
      <c r="H70" s="210">
        <v>13200</v>
      </c>
      <c r="I70" s="210">
        <v>13200</v>
      </c>
      <c r="J70" s="210">
        <v>13300</v>
      </c>
      <c r="K70" s="210">
        <v>13000</v>
      </c>
      <c r="L70" s="210">
        <v>13200</v>
      </c>
      <c r="M70" s="210">
        <v>13200</v>
      </c>
      <c r="N70" s="210">
        <v>13200</v>
      </c>
      <c r="O70" s="210">
        <v>13400</v>
      </c>
      <c r="P70" s="210">
        <v>13500</v>
      </c>
      <c r="Q70" s="210">
        <v>13900</v>
      </c>
      <c r="R70" s="210">
        <v>13900</v>
      </c>
    </row>
    <row r="71" spans="1:18" s="1" customFormat="1" ht="18.75" customHeight="1">
      <c r="A71" s="7"/>
      <c r="B71" s="214" t="s">
        <v>86</v>
      </c>
      <c r="C71" s="217">
        <v>9400</v>
      </c>
      <c r="D71" s="217">
        <v>8900</v>
      </c>
      <c r="E71" s="217">
        <v>9000</v>
      </c>
      <c r="F71" s="217">
        <v>8800</v>
      </c>
      <c r="G71" s="217">
        <v>8600</v>
      </c>
      <c r="H71" s="217">
        <v>8700</v>
      </c>
      <c r="I71" s="217">
        <v>8700</v>
      </c>
      <c r="J71" s="217">
        <v>8700</v>
      </c>
      <c r="K71" s="217">
        <v>8600</v>
      </c>
      <c r="L71" s="217">
        <v>8700</v>
      </c>
      <c r="M71" s="217">
        <v>8700</v>
      </c>
      <c r="N71" s="217">
        <v>8700</v>
      </c>
      <c r="O71" s="217">
        <v>8700</v>
      </c>
      <c r="P71" s="217">
        <v>8700</v>
      </c>
      <c r="Q71" s="217">
        <v>8900</v>
      </c>
      <c r="R71" s="217">
        <v>8900</v>
      </c>
    </row>
    <row r="72" spans="1:18" s="1" customFormat="1" ht="18.75" customHeight="1">
      <c r="A72" s="7"/>
      <c r="B72" s="215" t="s">
        <v>23</v>
      </c>
      <c r="C72" s="217">
        <v>6200</v>
      </c>
      <c r="D72" s="217">
        <v>5700</v>
      </c>
      <c r="E72" s="217">
        <v>5600</v>
      </c>
      <c r="F72" s="217">
        <v>5500</v>
      </c>
      <c r="G72" s="217">
        <v>5500</v>
      </c>
      <c r="H72" s="217">
        <v>5500</v>
      </c>
      <c r="I72" s="217">
        <v>5500</v>
      </c>
      <c r="J72" s="217">
        <v>5600</v>
      </c>
      <c r="K72" s="217">
        <v>5700</v>
      </c>
      <c r="L72" s="217">
        <v>5800</v>
      </c>
      <c r="M72" s="217">
        <v>5900</v>
      </c>
      <c r="N72" s="217">
        <v>5900</v>
      </c>
      <c r="O72" s="217">
        <v>6000</v>
      </c>
      <c r="P72" s="217">
        <v>6100</v>
      </c>
      <c r="Q72" s="217">
        <v>6400</v>
      </c>
      <c r="R72" s="217">
        <v>6400</v>
      </c>
    </row>
    <row r="73" spans="1:18" s="1" customFormat="1" ht="18.75" customHeight="1">
      <c r="A73" s="7"/>
      <c r="B73" s="214" t="s">
        <v>87</v>
      </c>
      <c r="C73" s="217">
        <v>11700</v>
      </c>
      <c r="D73" s="217">
        <v>11900</v>
      </c>
      <c r="E73" s="217">
        <v>11700</v>
      </c>
      <c r="F73" s="217">
        <v>11800</v>
      </c>
      <c r="G73" s="217">
        <v>12200</v>
      </c>
      <c r="H73" s="217">
        <v>12100</v>
      </c>
      <c r="I73" s="217">
        <v>12100</v>
      </c>
      <c r="J73" s="217">
        <v>11700</v>
      </c>
      <c r="K73" s="217">
        <v>11700</v>
      </c>
      <c r="L73" s="217">
        <v>11700</v>
      </c>
      <c r="M73" s="217">
        <v>11900</v>
      </c>
      <c r="N73" s="217">
        <v>11900</v>
      </c>
      <c r="O73" s="217">
        <v>12300</v>
      </c>
      <c r="P73" s="217">
        <v>12500</v>
      </c>
      <c r="Q73" s="217">
        <v>12800</v>
      </c>
      <c r="R73" s="217">
        <v>12800</v>
      </c>
    </row>
    <row r="74" spans="1:18" s="1" customFormat="1" ht="18.75" customHeight="1">
      <c r="A74" s="7"/>
      <c r="B74" s="215" t="s">
        <v>88</v>
      </c>
      <c r="C74" s="217">
        <v>2500</v>
      </c>
      <c r="D74" s="217">
        <v>2400</v>
      </c>
      <c r="E74" s="217">
        <v>2400</v>
      </c>
      <c r="F74" s="217">
        <v>2300</v>
      </c>
      <c r="G74" s="217">
        <v>2400</v>
      </c>
      <c r="H74" s="217">
        <v>2400</v>
      </c>
      <c r="I74" s="217">
        <v>2400</v>
      </c>
      <c r="J74" s="217">
        <v>2300</v>
      </c>
      <c r="K74" s="217">
        <v>2300</v>
      </c>
      <c r="L74" s="217">
        <v>2400</v>
      </c>
      <c r="M74" s="217">
        <v>2400</v>
      </c>
      <c r="N74" s="217">
        <v>2400</v>
      </c>
      <c r="O74" s="217">
        <v>2500</v>
      </c>
      <c r="P74" s="217">
        <v>2500</v>
      </c>
      <c r="Q74" s="217">
        <v>2800</v>
      </c>
      <c r="R74" s="217">
        <v>2800</v>
      </c>
    </row>
    <row r="75" spans="1:18" s="1" customFormat="1" ht="18.75" customHeight="1">
      <c r="A75" s="7"/>
      <c r="B75" s="215" t="s">
        <v>89</v>
      </c>
      <c r="C75" s="217">
        <v>4600</v>
      </c>
      <c r="D75" s="217">
        <v>4100</v>
      </c>
      <c r="E75" s="217">
        <v>4100</v>
      </c>
      <c r="F75" s="217">
        <v>4100</v>
      </c>
      <c r="G75" s="217">
        <v>3900</v>
      </c>
      <c r="H75" s="217">
        <v>3800</v>
      </c>
      <c r="I75" s="217">
        <v>3800</v>
      </c>
      <c r="J75" s="217">
        <v>3700</v>
      </c>
      <c r="K75" s="217">
        <v>3500</v>
      </c>
      <c r="L75" s="217">
        <v>3400</v>
      </c>
      <c r="M75" s="217">
        <v>3400</v>
      </c>
      <c r="N75" s="217">
        <v>3400</v>
      </c>
      <c r="O75" s="217">
        <v>3200</v>
      </c>
      <c r="P75" s="217">
        <v>3000</v>
      </c>
      <c r="Q75" s="217">
        <v>3000</v>
      </c>
      <c r="R75" s="217">
        <v>3000</v>
      </c>
    </row>
    <row r="76" spans="1:18" s="1" customFormat="1" ht="18.75" customHeight="1">
      <c r="A76" s="7"/>
      <c r="B76" s="66" t="s">
        <v>11</v>
      </c>
      <c r="C76" s="212">
        <v>900</v>
      </c>
      <c r="D76" s="212">
        <v>300</v>
      </c>
      <c r="E76" s="212">
        <v>300</v>
      </c>
      <c r="F76" s="212">
        <v>300</v>
      </c>
      <c r="G76" s="212">
        <v>300</v>
      </c>
      <c r="H76" s="212">
        <v>300</v>
      </c>
      <c r="I76" s="212">
        <v>300</v>
      </c>
      <c r="J76" s="212">
        <v>300</v>
      </c>
      <c r="K76" s="212">
        <v>300</v>
      </c>
      <c r="L76" s="212">
        <v>300</v>
      </c>
      <c r="M76" s="212">
        <v>300</v>
      </c>
      <c r="N76" s="212">
        <v>300</v>
      </c>
      <c r="O76" s="212">
        <v>300</v>
      </c>
      <c r="P76" s="212">
        <v>300</v>
      </c>
      <c r="Q76" s="212">
        <v>300</v>
      </c>
      <c r="R76" s="212">
        <v>300</v>
      </c>
    </row>
    <row r="77" spans="1:18" s="1" customFormat="1" ht="18.75" customHeight="1" thickBot="1">
      <c r="A77" s="7"/>
      <c r="B77" s="19" t="s">
        <v>21</v>
      </c>
      <c r="C77" s="216">
        <v>49700</v>
      </c>
      <c r="D77" s="216">
        <v>47400</v>
      </c>
      <c r="E77" s="216">
        <v>46900</v>
      </c>
      <c r="F77" s="216">
        <v>46300</v>
      </c>
      <c r="G77" s="216">
        <v>46400</v>
      </c>
      <c r="H77" s="216">
        <v>46000</v>
      </c>
      <c r="I77" s="216">
        <v>46000</v>
      </c>
      <c r="J77" s="216">
        <v>45600</v>
      </c>
      <c r="K77" s="216">
        <v>45100</v>
      </c>
      <c r="L77" s="216">
        <v>45500</v>
      </c>
      <c r="M77" s="216">
        <v>45800</v>
      </c>
      <c r="N77" s="216">
        <v>45800</v>
      </c>
      <c r="O77" s="216">
        <v>46400</v>
      </c>
      <c r="P77" s="216">
        <v>46600</v>
      </c>
      <c r="Q77" s="216">
        <v>48100</v>
      </c>
      <c r="R77" s="216">
        <v>48100</v>
      </c>
    </row>
    <row r="78" spans="1:18" ht="11.25" customHeight="1">
      <c r="A78" s="82"/>
      <c r="B78" s="86"/>
      <c r="C78" s="112"/>
      <c r="D78" s="112"/>
      <c r="E78" s="112"/>
      <c r="F78" s="112"/>
      <c r="G78" s="112"/>
      <c r="H78" s="112"/>
      <c r="I78" s="112"/>
      <c r="J78" s="112"/>
      <c r="K78" s="112"/>
      <c r="L78" s="112"/>
      <c r="M78" s="112"/>
      <c r="N78" s="112"/>
      <c r="O78" s="112"/>
      <c r="P78" s="112"/>
      <c r="Q78" s="112"/>
      <c r="R78" s="112"/>
    </row>
    <row r="79" spans="1:18" ht="17.25" customHeight="1">
      <c r="A79" s="123"/>
      <c r="B79" s="124"/>
      <c r="C79" s="125"/>
      <c r="D79" s="125"/>
      <c r="E79" s="125"/>
      <c r="F79" s="125"/>
      <c r="G79" s="125"/>
      <c r="H79" s="125"/>
      <c r="I79" s="125"/>
      <c r="J79" s="125"/>
      <c r="K79" s="125"/>
      <c r="L79" s="125"/>
      <c r="M79" s="125"/>
      <c r="N79" s="125"/>
      <c r="O79" s="125"/>
      <c r="P79" s="125"/>
      <c r="Q79" s="125"/>
      <c r="R79" s="125"/>
    </row>
  </sheetData>
  <sheetProtection/>
  <mergeCells count="1">
    <mergeCell ref="B1:B2"/>
  </mergeCells>
  <printOptions/>
  <pageMargins left="0.1968503937007874" right="0.15748031496062992" top="0.1968503937007874" bottom="0.1968503937007874" header="0" footer="0"/>
  <pageSetup fitToHeight="0" horizontalDpi="600" verticalDpi="600" orientation="landscape" pageOrder="overThenDown" paperSize="9" scale="60" r:id="rId1"/>
  <headerFooter alignWithMargins="0">
    <oddFooter>&amp;C&amp;A&amp;R&amp;P/&amp;N</oddFooter>
  </headerFooter>
  <rowBreaks count="1" manualBreakCount="1">
    <brk id="44" max="18" man="1"/>
  </rowBreaks>
</worksheet>
</file>

<file path=xl/worksheets/sheet4.xml><?xml version="1.0" encoding="utf-8"?>
<worksheet xmlns="http://schemas.openxmlformats.org/spreadsheetml/2006/main" xmlns:r="http://schemas.openxmlformats.org/officeDocument/2006/relationships">
  <dimension ref="A1:R29"/>
  <sheetViews>
    <sheetView showGridLines="0" zoomScale="80" zoomScaleNormal="8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1.7109375" defaultRowHeight="17.25" customHeight="1"/>
  <cols>
    <col min="1" max="1" width="2.7109375" style="1" customWidth="1"/>
    <col min="2" max="2" width="40.8515625" style="1" customWidth="1"/>
    <col min="3" max="18" width="11.57421875" style="1" customWidth="1"/>
    <col min="19" max="16384" width="1.7109375" style="1" customWidth="1"/>
  </cols>
  <sheetData>
    <row r="1" spans="1:18" ht="33" customHeight="1">
      <c r="A1" s="2"/>
      <c r="B1" s="306" t="s">
        <v>62</v>
      </c>
      <c r="C1" s="71"/>
      <c r="D1" s="3"/>
      <c r="E1" s="60"/>
      <c r="F1" s="60"/>
      <c r="G1" s="70"/>
      <c r="H1" s="70"/>
      <c r="I1" s="3"/>
      <c r="J1" s="60"/>
      <c r="K1" s="60"/>
      <c r="L1" s="60"/>
      <c r="M1" s="70"/>
      <c r="N1" s="3"/>
      <c r="O1" s="60"/>
      <c r="P1" s="60"/>
      <c r="Q1" s="60"/>
      <c r="R1" s="3"/>
    </row>
    <row r="2" spans="1:18" ht="21.75" customHeight="1">
      <c r="A2" s="4"/>
      <c r="B2" s="307"/>
      <c r="C2" s="6">
        <v>2011</v>
      </c>
      <c r="D2" s="6">
        <v>2012</v>
      </c>
      <c r="E2" s="5" t="s">
        <v>37</v>
      </c>
      <c r="F2" s="5" t="s">
        <v>39</v>
      </c>
      <c r="G2" s="5" t="s">
        <v>40</v>
      </c>
      <c r="H2" s="5" t="s">
        <v>65</v>
      </c>
      <c r="I2" s="6">
        <v>2013</v>
      </c>
      <c r="J2" s="5" t="s">
        <v>67</v>
      </c>
      <c r="K2" s="5" t="s">
        <v>68</v>
      </c>
      <c r="L2" s="5" t="s">
        <v>69</v>
      </c>
      <c r="M2" s="5" t="s">
        <v>71</v>
      </c>
      <c r="N2" s="6">
        <v>2014</v>
      </c>
      <c r="O2" s="5" t="s">
        <v>72</v>
      </c>
      <c r="P2" s="5" t="s">
        <v>80</v>
      </c>
      <c r="Q2" s="5" t="s">
        <v>82</v>
      </c>
      <c r="R2" s="6" t="s">
        <v>112</v>
      </c>
    </row>
    <row r="3" spans="1:18" s="8" customFormat="1" ht="15.75" customHeight="1">
      <c r="A3" s="7"/>
      <c r="B3" s="7"/>
      <c r="C3" s="7"/>
      <c r="D3" s="7"/>
      <c r="E3" s="7"/>
      <c r="F3" s="7"/>
      <c r="G3" s="7"/>
      <c r="H3" s="7"/>
      <c r="I3" s="7"/>
      <c r="J3" s="7"/>
      <c r="K3" s="7"/>
      <c r="L3" s="7"/>
      <c r="M3" s="7"/>
      <c r="N3" s="7"/>
      <c r="O3" s="7"/>
      <c r="P3" s="7"/>
      <c r="Q3" s="7"/>
      <c r="R3" s="7"/>
    </row>
    <row r="4" spans="1:18" ht="16.5" thickBot="1">
      <c r="A4" s="7"/>
      <c r="B4" s="9" t="s">
        <v>3</v>
      </c>
      <c r="C4" s="10"/>
      <c r="D4" s="10"/>
      <c r="E4" s="10"/>
      <c r="F4" s="10"/>
      <c r="G4" s="10"/>
      <c r="H4" s="10"/>
      <c r="I4" s="10"/>
      <c r="J4" s="10"/>
      <c r="K4" s="10"/>
      <c r="L4" s="10"/>
      <c r="M4" s="10"/>
      <c r="N4" s="10"/>
      <c r="O4" s="10"/>
      <c r="P4" s="10"/>
      <c r="Q4" s="10"/>
      <c r="R4" s="10"/>
    </row>
    <row r="5" spans="1:18" ht="17.25" customHeight="1" thickTop="1">
      <c r="A5" s="7"/>
      <c r="B5" s="11"/>
      <c r="C5" s="11"/>
      <c r="D5" s="11"/>
      <c r="E5" s="11"/>
      <c r="F5" s="11"/>
      <c r="G5" s="11"/>
      <c r="H5" s="11"/>
      <c r="I5" s="11"/>
      <c r="J5" s="11"/>
      <c r="K5" s="11"/>
      <c r="L5" s="11"/>
      <c r="M5" s="11"/>
      <c r="N5" s="11"/>
      <c r="O5" s="11"/>
      <c r="P5" s="11"/>
      <c r="Q5" s="11"/>
      <c r="R5" s="11"/>
    </row>
    <row r="6" spans="1:18" ht="17.25" customHeight="1">
      <c r="A6" s="7"/>
      <c r="B6" s="12" t="s">
        <v>31</v>
      </c>
      <c r="C6" s="11"/>
      <c r="D6" s="11"/>
      <c r="E6" s="11"/>
      <c r="F6" s="11"/>
      <c r="G6" s="11"/>
      <c r="H6" s="11"/>
      <c r="I6" s="11"/>
      <c r="J6" s="11"/>
      <c r="K6" s="11"/>
      <c r="L6" s="11"/>
      <c r="M6" s="11"/>
      <c r="N6" s="11"/>
      <c r="O6" s="11"/>
      <c r="P6" s="11"/>
      <c r="Q6" s="11"/>
      <c r="R6" s="11"/>
    </row>
    <row r="7" spans="1:18" ht="17.25" customHeight="1" thickBot="1">
      <c r="A7" s="7"/>
      <c r="B7" s="201" t="s">
        <v>4</v>
      </c>
      <c r="C7" s="290">
        <v>23423</v>
      </c>
      <c r="D7" s="290">
        <v>21780</v>
      </c>
      <c r="E7" s="290">
        <v>6578</v>
      </c>
      <c r="F7" s="290">
        <v>6598</v>
      </c>
      <c r="G7" s="290">
        <v>5325</v>
      </c>
      <c r="H7" s="290">
        <v>5725</v>
      </c>
      <c r="I7" s="290">
        <v>24226</v>
      </c>
      <c r="J7" s="290">
        <v>6172</v>
      </c>
      <c r="K7" s="290">
        <v>6142</v>
      </c>
      <c r="L7" s="290">
        <v>6341</v>
      </c>
      <c r="M7" s="290">
        <v>6419</v>
      </c>
      <c r="N7" s="290">
        <v>25074</v>
      </c>
      <c r="O7" s="290">
        <v>6471</v>
      </c>
      <c r="P7" s="290">
        <v>6729</v>
      </c>
      <c r="Q7" s="290">
        <v>5995</v>
      </c>
      <c r="R7" s="290">
        <v>19195</v>
      </c>
    </row>
    <row r="8" spans="1:18" ht="17.25" customHeight="1" thickBot="1">
      <c r="A8" s="7"/>
      <c r="B8" s="202" t="s">
        <v>5</v>
      </c>
      <c r="C8" s="208">
        <v>95</v>
      </c>
      <c r="D8" s="208">
        <v>126</v>
      </c>
      <c r="E8" s="208">
        <v>16</v>
      </c>
      <c r="F8" s="208">
        <v>23</v>
      </c>
      <c r="G8" s="208">
        <v>20</v>
      </c>
      <c r="H8" s="208">
        <v>31</v>
      </c>
      <c r="I8" s="208">
        <v>90</v>
      </c>
      <c r="J8" s="208">
        <v>21</v>
      </c>
      <c r="K8" s="208">
        <v>24</v>
      </c>
      <c r="L8" s="208">
        <v>53</v>
      </c>
      <c r="M8" s="208">
        <v>55</v>
      </c>
      <c r="N8" s="208">
        <v>153</v>
      </c>
      <c r="O8" s="208">
        <v>25</v>
      </c>
      <c r="P8" s="208">
        <v>38</v>
      </c>
      <c r="Q8" s="208">
        <v>89</v>
      </c>
      <c r="R8" s="208">
        <v>152</v>
      </c>
    </row>
    <row r="9" spans="1:18" ht="17.25" customHeight="1">
      <c r="A9" s="7"/>
      <c r="B9" s="17" t="s">
        <v>6</v>
      </c>
      <c r="C9" s="209">
        <v>11626</v>
      </c>
      <c r="D9" s="209">
        <v>11076</v>
      </c>
      <c r="E9" s="209">
        <v>2692</v>
      </c>
      <c r="F9" s="209">
        <v>2634</v>
      </c>
      <c r="G9" s="209">
        <v>2259</v>
      </c>
      <c r="H9" s="209">
        <v>2521</v>
      </c>
      <c r="I9" s="209">
        <v>10106</v>
      </c>
      <c r="J9" s="209">
        <v>2718</v>
      </c>
      <c r="K9" s="209">
        <v>2722</v>
      </c>
      <c r="L9" s="209">
        <v>2480</v>
      </c>
      <c r="M9" s="209">
        <v>2332</v>
      </c>
      <c r="N9" s="209">
        <v>10252</v>
      </c>
      <c r="O9" s="209">
        <v>2720</v>
      </c>
      <c r="P9" s="209">
        <v>2655</v>
      </c>
      <c r="Q9" s="209">
        <v>2242</v>
      </c>
      <c r="R9" s="209">
        <v>7617</v>
      </c>
    </row>
    <row r="10" spans="1:18" s="16" customFormat="1" ht="17.25" customHeight="1">
      <c r="A10" s="7"/>
      <c r="B10" s="204" t="s">
        <v>7</v>
      </c>
      <c r="C10" s="210">
        <v>5966</v>
      </c>
      <c r="D10" s="210">
        <v>5824</v>
      </c>
      <c r="E10" s="210">
        <v>1461</v>
      </c>
      <c r="F10" s="210">
        <v>1431</v>
      </c>
      <c r="G10" s="210">
        <v>1405</v>
      </c>
      <c r="H10" s="210">
        <v>1552</v>
      </c>
      <c r="I10" s="210">
        <v>5849</v>
      </c>
      <c r="J10" s="210">
        <v>1404</v>
      </c>
      <c r="K10" s="210">
        <v>1439</v>
      </c>
      <c r="L10" s="210">
        <v>1573</v>
      </c>
      <c r="M10" s="210">
        <v>1670</v>
      </c>
      <c r="N10" s="210">
        <v>6086</v>
      </c>
      <c r="O10" s="210">
        <v>1483</v>
      </c>
      <c r="P10" s="210">
        <v>1643</v>
      </c>
      <c r="Q10" s="210">
        <v>1797</v>
      </c>
      <c r="R10" s="210">
        <v>4923</v>
      </c>
    </row>
    <row r="11" spans="1:18" ht="17.25" customHeight="1">
      <c r="A11" s="7"/>
      <c r="B11" s="205" t="s">
        <v>8</v>
      </c>
      <c r="C11" s="211">
        <v>1668</v>
      </c>
      <c r="D11" s="211">
        <v>1552</v>
      </c>
      <c r="E11" s="211">
        <v>411</v>
      </c>
      <c r="F11" s="211">
        <v>406</v>
      </c>
      <c r="G11" s="211">
        <v>371</v>
      </c>
      <c r="H11" s="211">
        <v>339</v>
      </c>
      <c r="I11" s="211">
        <v>1527</v>
      </c>
      <c r="J11" s="211">
        <v>324</v>
      </c>
      <c r="K11" s="211">
        <v>332</v>
      </c>
      <c r="L11" s="211">
        <v>348</v>
      </c>
      <c r="M11" s="211">
        <v>379</v>
      </c>
      <c r="N11" s="211">
        <v>1383</v>
      </c>
      <c r="O11" s="211">
        <v>349</v>
      </c>
      <c r="P11" s="211">
        <v>372</v>
      </c>
      <c r="Q11" s="211">
        <v>375</v>
      </c>
      <c r="R11" s="211">
        <v>1096</v>
      </c>
    </row>
    <row r="12" spans="1:18" s="16" customFormat="1" ht="17.25" customHeight="1">
      <c r="A12" s="7"/>
      <c r="B12" s="20" t="s">
        <v>92</v>
      </c>
      <c r="C12" s="212">
        <v>0</v>
      </c>
      <c r="D12" s="212">
        <v>0</v>
      </c>
      <c r="E12" s="212">
        <v>0</v>
      </c>
      <c r="F12" s="212">
        <v>0</v>
      </c>
      <c r="G12" s="212">
        <v>0</v>
      </c>
      <c r="H12" s="212">
        <v>0</v>
      </c>
      <c r="I12" s="212">
        <v>0</v>
      </c>
      <c r="J12" s="212">
        <v>0</v>
      </c>
      <c r="K12" s="212">
        <v>0</v>
      </c>
      <c r="L12" s="212">
        <v>0</v>
      </c>
      <c r="M12" s="212">
        <v>0</v>
      </c>
      <c r="N12" s="212">
        <v>0</v>
      </c>
      <c r="O12" s="212">
        <v>0</v>
      </c>
      <c r="P12" s="212">
        <v>0</v>
      </c>
      <c r="Q12" s="212">
        <v>0</v>
      </c>
      <c r="R12" s="212">
        <v>0</v>
      </c>
    </row>
    <row r="13" spans="1:18" s="16" customFormat="1" ht="17.25" customHeight="1">
      <c r="A13" s="7"/>
      <c r="B13" s="17" t="s">
        <v>9</v>
      </c>
      <c r="C13" s="206">
        <v>7634</v>
      </c>
      <c r="D13" s="206">
        <v>7376</v>
      </c>
      <c r="E13" s="206">
        <v>1872</v>
      </c>
      <c r="F13" s="206">
        <v>1837</v>
      </c>
      <c r="G13" s="206">
        <v>1776</v>
      </c>
      <c r="H13" s="206">
        <v>1891</v>
      </c>
      <c r="I13" s="206">
        <v>7376</v>
      </c>
      <c r="J13" s="206">
        <v>1728</v>
      </c>
      <c r="K13" s="206">
        <v>1771</v>
      </c>
      <c r="L13" s="206">
        <v>1921</v>
      </c>
      <c r="M13" s="206">
        <v>2049</v>
      </c>
      <c r="N13" s="206">
        <v>7469</v>
      </c>
      <c r="O13" s="206">
        <v>1832</v>
      </c>
      <c r="P13" s="206">
        <v>2015</v>
      </c>
      <c r="Q13" s="206">
        <v>2172</v>
      </c>
      <c r="R13" s="206">
        <v>6019</v>
      </c>
    </row>
    <row r="14" spans="1:18" ht="17.25" customHeight="1" thickBot="1">
      <c r="A14" s="7"/>
      <c r="B14" s="19" t="s">
        <v>10</v>
      </c>
      <c r="C14" s="31">
        <v>19260</v>
      </c>
      <c r="D14" s="31">
        <v>18452</v>
      </c>
      <c r="E14" s="31">
        <v>4564</v>
      </c>
      <c r="F14" s="31">
        <v>4471</v>
      </c>
      <c r="G14" s="31">
        <v>4035</v>
      </c>
      <c r="H14" s="31">
        <v>4412</v>
      </c>
      <c r="I14" s="31">
        <v>17482</v>
      </c>
      <c r="J14" s="31">
        <v>4446</v>
      </c>
      <c r="K14" s="31">
        <v>4493</v>
      </c>
      <c r="L14" s="31">
        <v>4401</v>
      </c>
      <c r="M14" s="31">
        <v>4381</v>
      </c>
      <c r="N14" s="31">
        <v>17721</v>
      </c>
      <c r="O14" s="31">
        <v>4552</v>
      </c>
      <c r="P14" s="31">
        <v>4670</v>
      </c>
      <c r="Q14" s="31">
        <v>4414</v>
      </c>
      <c r="R14" s="31">
        <v>13636</v>
      </c>
    </row>
    <row r="15" spans="1:18" ht="17.25" customHeight="1" thickBot="1">
      <c r="A15" s="7"/>
      <c r="B15" s="207" t="s">
        <v>30</v>
      </c>
      <c r="C15" s="203">
        <v>4068</v>
      </c>
      <c r="D15" s="203">
        <v>3202</v>
      </c>
      <c r="E15" s="203">
        <v>1998</v>
      </c>
      <c r="F15" s="203">
        <v>2104</v>
      </c>
      <c r="G15" s="203">
        <v>1270</v>
      </c>
      <c r="H15" s="203">
        <v>1282</v>
      </c>
      <c r="I15" s="203">
        <v>6654</v>
      </c>
      <c r="J15" s="203">
        <v>1705</v>
      </c>
      <c r="K15" s="203">
        <v>1625</v>
      </c>
      <c r="L15" s="203">
        <v>1887</v>
      </c>
      <c r="M15" s="203">
        <v>1983</v>
      </c>
      <c r="N15" s="203">
        <v>7200</v>
      </c>
      <c r="O15" s="203">
        <v>1894</v>
      </c>
      <c r="P15" s="203">
        <v>2021</v>
      </c>
      <c r="Q15" s="203">
        <v>1492</v>
      </c>
      <c r="R15" s="203">
        <v>5407</v>
      </c>
    </row>
    <row r="16" spans="1:18" ht="12" customHeight="1">
      <c r="A16" s="7"/>
      <c r="B16" s="11"/>
      <c r="C16" s="14"/>
      <c r="D16" s="14"/>
      <c r="E16" s="14"/>
      <c r="F16" s="14"/>
      <c r="G16" s="14"/>
      <c r="H16" s="14"/>
      <c r="I16" s="14"/>
      <c r="J16" s="14"/>
      <c r="K16" s="14"/>
      <c r="L16" s="14"/>
      <c r="M16" s="14"/>
      <c r="N16" s="14"/>
      <c r="O16" s="14"/>
      <c r="P16" s="14"/>
      <c r="Q16" s="14"/>
      <c r="R16" s="14"/>
    </row>
    <row r="17" spans="1:18" ht="17.25" customHeight="1">
      <c r="A17" s="7"/>
      <c r="B17" s="12" t="s">
        <v>32</v>
      </c>
      <c r="C17" s="14"/>
      <c r="D17" s="14"/>
      <c r="E17" s="14"/>
      <c r="F17" s="14"/>
      <c r="G17" s="14"/>
      <c r="H17" s="14"/>
      <c r="I17" s="14"/>
      <c r="J17" s="14"/>
      <c r="K17" s="14"/>
      <c r="L17" s="14"/>
      <c r="M17" s="14"/>
      <c r="N17" s="14"/>
      <c r="O17" s="14"/>
      <c r="P17" s="14"/>
      <c r="Q17" s="14"/>
      <c r="R17" s="14"/>
    </row>
    <row r="18" spans="1:18" ht="17.25" customHeight="1">
      <c r="A18" s="7"/>
      <c r="B18" s="64" t="s">
        <v>70</v>
      </c>
      <c r="C18" s="230"/>
      <c r="D18" s="235"/>
      <c r="E18" s="235"/>
      <c r="F18" s="235"/>
      <c r="G18" s="235"/>
      <c r="H18" s="235"/>
      <c r="I18" s="235"/>
      <c r="J18" s="235"/>
      <c r="K18" s="235"/>
      <c r="L18" s="235"/>
      <c r="M18" s="235"/>
      <c r="N18" s="287">
        <v>15.5</v>
      </c>
      <c r="O18" s="287">
        <v>16.4</v>
      </c>
      <c r="P18" s="287">
        <v>17.7</v>
      </c>
      <c r="Q18" s="287">
        <v>13.3</v>
      </c>
      <c r="R18" s="287">
        <v>15.8</v>
      </c>
    </row>
    <row r="19" spans="1:18" ht="17.25" customHeight="1" thickBot="1">
      <c r="A19" s="7"/>
      <c r="B19" s="224" t="s">
        <v>15</v>
      </c>
      <c r="C19" s="225">
        <v>82.2</v>
      </c>
      <c r="D19" s="225">
        <v>84.7</v>
      </c>
      <c r="E19" s="225">
        <v>69.4</v>
      </c>
      <c r="F19" s="225">
        <v>67.8</v>
      </c>
      <c r="G19" s="225">
        <v>75.8</v>
      </c>
      <c r="H19" s="225">
        <v>77.1</v>
      </c>
      <c r="I19" s="225">
        <v>72.2</v>
      </c>
      <c r="J19" s="225">
        <v>72</v>
      </c>
      <c r="K19" s="225">
        <v>73.2</v>
      </c>
      <c r="L19" s="225">
        <v>69.4</v>
      </c>
      <c r="M19" s="225">
        <v>68.3</v>
      </c>
      <c r="N19" s="225">
        <v>70.7</v>
      </c>
      <c r="O19" s="225">
        <v>70.3</v>
      </c>
      <c r="P19" s="225">
        <v>69.4</v>
      </c>
      <c r="Q19" s="225">
        <v>73.6</v>
      </c>
      <c r="R19" s="225">
        <v>71</v>
      </c>
    </row>
    <row r="20" spans="1:18" ht="11.25" customHeight="1">
      <c r="A20" s="7"/>
      <c r="B20" s="11"/>
      <c r="C20" s="14"/>
      <c r="D20" s="14"/>
      <c r="E20" s="14"/>
      <c r="F20" s="14"/>
      <c r="G20" s="14"/>
      <c r="H20" s="14"/>
      <c r="I20" s="14"/>
      <c r="J20" s="14"/>
      <c r="K20" s="14"/>
      <c r="L20" s="14"/>
      <c r="M20" s="14"/>
      <c r="N20" s="14"/>
      <c r="O20" s="14"/>
      <c r="P20" s="14"/>
      <c r="Q20" s="14"/>
      <c r="R20" s="14"/>
    </row>
    <row r="21" spans="1:18" ht="17.25" customHeight="1">
      <c r="A21" s="7"/>
      <c r="B21" s="12" t="s">
        <v>16</v>
      </c>
      <c r="C21" s="51"/>
      <c r="D21" s="51"/>
      <c r="E21" s="51"/>
      <c r="F21" s="51"/>
      <c r="G21" s="51"/>
      <c r="H21" s="51"/>
      <c r="I21" s="51"/>
      <c r="J21" s="51"/>
      <c r="K21" s="51"/>
      <c r="L21" s="51"/>
      <c r="M21" s="51"/>
      <c r="N21" s="51"/>
      <c r="O21" s="51"/>
      <c r="P21" s="51"/>
      <c r="Q21" s="51"/>
      <c r="R21" s="51"/>
    </row>
    <row r="22" spans="1:18" ht="17.25" customHeight="1">
      <c r="A22" s="7"/>
      <c r="B22" s="64" t="s">
        <v>17</v>
      </c>
      <c r="C22" s="131">
        <v>892055</v>
      </c>
      <c r="D22" s="131">
        <v>800380</v>
      </c>
      <c r="E22" s="131">
        <v>818123</v>
      </c>
      <c r="F22" s="131">
        <v>791121</v>
      </c>
      <c r="G22" s="131">
        <v>774931</v>
      </c>
      <c r="H22" s="131">
        <v>764334</v>
      </c>
      <c r="I22" s="131">
        <v>764334</v>
      </c>
      <c r="J22" s="131">
        <v>747622</v>
      </c>
      <c r="K22" s="131">
        <v>764947</v>
      </c>
      <c r="L22" s="131">
        <v>839120</v>
      </c>
      <c r="M22" s="131">
        <v>813998</v>
      </c>
      <c r="N22" s="131">
        <v>813998</v>
      </c>
      <c r="O22" s="131">
        <v>806643</v>
      </c>
      <c r="P22" s="131">
        <v>793208</v>
      </c>
      <c r="Q22" s="131">
        <v>775828</v>
      </c>
      <c r="R22" s="131">
        <v>775828</v>
      </c>
    </row>
    <row r="23" spans="1:18" ht="17.25" customHeight="1">
      <c r="A23" s="7"/>
      <c r="B23" s="64" t="s">
        <v>78</v>
      </c>
      <c r="C23" s="230"/>
      <c r="D23" s="230"/>
      <c r="E23" s="131">
        <v>221215</v>
      </c>
      <c r="F23" s="131">
        <v>217063</v>
      </c>
      <c r="G23" s="131">
        <v>199970</v>
      </c>
      <c r="H23" s="131">
        <v>200236</v>
      </c>
      <c r="I23" s="131">
        <v>200236</v>
      </c>
      <c r="J23" s="131">
        <v>208145</v>
      </c>
      <c r="K23" s="131">
        <v>209672</v>
      </c>
      <c r="L23" s="131">
        <v>217311</v>
      </c>
      <c r="M23" s="131">
        <v>219176</v>
      </c>
      <c r="N23" s="131">
        <v>219176</v>
      </c>
      <c r="O23" s="131">
        <v>220248</v>
      </c>
      <c r="P23" s="131">
        <v>215770</v>
      </c>
      <c r="Q23" s="131">
        <v>222986</v>
      </c>
      <c r="R23" s="131">
        <v>222986</v>
      </c>
    </row>
    <row r="24" spans="1:18" ht="17.25" customHeight="1" thickBot="1">
      <c r="A24" s="7"/>
      <c r="B24" s="252" t="s">
        <v>79</v>
      </c>
      <c r="C24" s="256"/>
      <c r="D24" s="236"/>
      <c r="E24" s="236"/>
      <c r="F24" s="236"/>
      <c r="G24" s="236"/>
      <c r="H24" s="236"/>
      <c r="I24" s="236"/>
      <c r="J24" s="236"/>
      <c r="K24" s="236"/>
      <c r="L24" s="236"/>
      <c r="M24" s="272">
        <v>930581</v>
      </c>
      <c r="N24" s="272">
        <v>930581</v>
      </c>
      <c r="O24" s="272">
        <v>920391</v>
      </c>
      <c r="P24" s="272">
        <v>903584</v>
      </c>
      <c r="Q24" s="272">
        <v>889368</v>
      </c>
      <c r="R24" s="272">
        <v>889368</v>
      </c>
    </row>
    <row r="25" spans="1:18" ht="18.75" customHeight="1">
      <c r="A25" s="7"/>
      <c r="B25" s="61"/>
      <c r="C25" s="133"/>
      <c r="D25" s="133"/>
      <c r="E25" s="133"/>
      <c r="F25" s="133"/>
      <c r="G25" s="133"/>
      <c r="H25" s="133"/>
      <c r="I25" s="133"/>
      <c r="J25" s="133"/>
      <c r="K25" s="133"/>
      <c r="L25" s="133"/>
      <c r="M25" s="133"/>
      <c r="N25" s="133"/>
      <c r="O25" s="133"/>
      <c r="P25" s="133"/>
      <c r="Q25" s="133"/>
      <c r="R25" s="133"/>
    </row>
    <row r="26" spans="1:18" s="78" customFormat="1" ht="17.25" customHeight="1">
      <c r="A26" s="82"/>
      <c r="B26" s="87" t="s">
        <v>20</v>
      </c>
      <c r="C26" s="112"/>
      <c r="D26" s="112"/>
      <c r="E26" s="112"/>
      <c r="F26" s="112"/>
      <c r="G26" s="112"/>
      <c r="H26" s="112"/>
      <c r="I26" s="112"/>
      <c r="J26" s="112"/>
      <c r="K26" s="112"/>
      <c r="L26" s="112"/>
      <c r="M26" s="112"/>
      <c r="N26" s="112"/>
      <c r="O26" s="112"/>
      <c r="P26" s="112"/>
      <c r="Q26" s="112"/>
      <c r="R26" s="112"/>
    </row>
    <row r="27" spans="1:18" s="78" customFormat="1" ht="17.25" customHeight="1" thickBot="1">
      <c r="A27" s="82"/>
      <c r="B27" s="115" t="s">
        <v>21</v>
      </c>
      <c r="C27" s="179">
        <v>45100</v>
      </c>
      <c r="D27" s="179">
        <v>43300</v>
      </c>
      <c r="E27" s="179">
        <v>42800</v>
      </c>
      <c r="F27" s="179">
        <v>42200</v>
      </c>
      <c r="G27" s="179">
        <v>42500</v>
      </c>
      <c r="H27" s="179">
        <v>42200</v>
      </c>
      <c r="I27" s="179">
        <v>42200</v>
      </c>
      <c r="J27" s="179">
        <v>41900</v>
      </c>
      <c r="K27" s="179">
        <v>41600</v>
      </c>
      <c r="L27" s="179">
        <v>42100</v>
      </c>
      <c r="M27" s="179">
        <v>42400</v>
      </c>
      <c r="N27" s="179">
        <v>42400</v>
      </c>
      <c r="O27" s="179">
        <v>43200</v>
      </c>
      <c r="P27" s="179">
        <v>43600</v>
      </c>
      <c r="Q27" s="179">
        <v>45100</v>
      </c>
      <c r="R27" s="179">
        <v>45100</v>
      </c>
    </row>
    <row r="28" spans="1:18" ht="11.25" customHeight="1">
      <c r="A28" s="7"/>
      <c r="B28" s="11"/>
      <c r="C28" s="14"/>
      <c r="D28" s="14"/>
      <c r="E28" s="14"/>
      <c r="F28" s="14"/>
      <c r="G28" s="14"/>
      <c r="H28" s="14"/>
      <c r="I28" s="14"/>
      <c r="J28" s="14"/>
      <c r="K28" s="14"/>
      <c r="L28" s="14"/>
      <c r="M28" s="14"/>
      <c r="N28" s="14"/>
      <c r="O28" s="14"/>
      <c r="P28" s="14"/>
      <c r="Q28" s="14"/>
      <c r="R28" s="14"/>
    </row>
    <row r="29" spans="1:18" ht="17.25" customHeight="1">
      <c r="A29" s="27"/>
      <c r="B29" s="129"/>
      <c r="C29" s="130"/>
      <c r="D29" s="130"/>
      <c r="E29" s="130"/>
      <c r="F29" s="130"/>
      <c r="G29" s="130"/>
      <c r="H29" s="130"/>
      <c r="I29" s="130"/>
      <c r="J29" s="130"/>
      <c r="K29" s="130"/>
      <c r="L29" s="130"/>
      <c r="M29" s="130"/>
      <c r="N29" s="130"/>
      <c r="O29" s="130"/>
      <c r="P29" s="130"/>
      <c r="Q29" s="130"/>
      <c r="R29" s="130"/>
    </row>
  </sheetData>
  <sheetProtection/>
  <mergeCells count="1">
    <mergeCell ref="B1:B2"/>
  </mergeCells>
  <printOptions/>
  <pageMargins left="0.1968503937007874" right="0.15748031496062992" top="0.1968503937007874" bottom="0.1968503937007874" header="0" footer="0"/>
  <pageSetup fitToHeight="0" horizontalDpi="600" verticalDpi="600" orientation="landscape" pageOrder="overThenDown" paperSize="9" scale="60" r:id="rId1"/>
  <headerFooter alignWithMargins="0">
    <oddFooter>&amp;C&amp;A&amp;R&amp;P/&amp;N</oddFooter>
  </headerFooter>
</worksheet>
</file>

<file path=xl/worksheets/sheet5.xml><?xml version="1.0" encoding="utf-8"?>
<worksheet xmlns="http://schemas.openxmlformats.org/spreadsheetml/2006/main" xmlns:r="http://schemas.openxmlformats.org/officeDocument/2006/relationships">
  <dimension ref="A1:R48"/>
  <sheetViews>
    <sheetView showGridLines="0" zoomScale="80" zoomScaleNormal="80" zoomScaleSheetLayoutView="8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1.7109375" defaultRowHeight="17.25" customHeight="1"/>
  <cols>
    <col min="1" max="1" width="2.7109375" style="1" customWidth="1"/>
    <col min="2" max="2" width="40.00390625" style="1" customWidth="1"/>
    <col min="3" max="18" width="11.57421875" style="1" customWidth="1"/>
    <col min="19" max="19" width="1.7109375" style="1" customWidth="1"/>
    <col min="20" max="20" width="10.421875" style="1" customWidth="1"/>
    <col min="21" max="16384" width="1.7109375" style="1" customWidth="1"/>
  </cols>
  <sheetData>
    <row r="1" spans="1:18" ht="50.25" customHeight="1">
      <c r="A1" s="2"/>
      <c r="B1" s="306" t="s">
        <v>91</v>
      </c>
      <c r="C1" s="71"/>
      <c r="D1" s="3"/>
      <c r="E1" s="60"/>
      <c r="F1" s="60"/>
      <c r="G1" s="69"/>
      <c r="H1" s="69"/>
      <c r="I1" s="3"/>
      <c r="J1" s="60"/>
      <c r="K1" s="60"/>
      <c r="L1" s="60"/>
      <c r="M1" s="69"/>
      <c r="N1" s="3"/>
      <c r="O1" s="60"/>
      <c r="P1" s="60"/>
      <c r="Q1" s="60"/>
      <c r="R1" s="3"/>
    </row>
    <row r="2" spans="1:18" ht="21.75" customHeight="1">
      <c r="A2" s="4"/>
      <c r="B2" s="307"/>
      <c r="C2" s="6">
        <v>2011</v>
      </c>
      <c r="D2" s="6">
        <v>2012</v>
      </c>
      <c r="E2" s="5" t="s">
        <v>37</v>
      </c>
      <c r="F2" s="5" t="s">
        <v>39</v>
      </c>
      <c r="G2" s="5" t="s">
        <v>40</v>
      </c>
      <c r="H2" s="5" t="s">
        <v>65</v>
      </c>
      <c r="I2" s="6">
        <v>2013</v>
      </c>
      <c r="J2" s="5" t="s">
        <v>67</v>
      </c>
      <c r="K2" s="5" t="s">
        <v>68</v>
      </c>
      <c r="L2" s="5" t="s">
        <v>69</v>
      </c>
      <c r="M2" s="5" t="s">
        <v>71</v>
      </c>
      <c r="N2" s="6">
        <v>2014</v>
      </c>
      <c r="O2" s="5" t="s">
        <v>72</v>
      </c>
      <c r="P2" s="5" t="s">
        <v>80</v>
      </c>
      <c r="Q2" s="5" t="s">
        <v>82</v>
      </c>
      <c r="R2" s="6" t="s">
        <v>112</v>
      </c>
    </row>
    <row r="3" spans="1:18" s="8" customFormat="1" ht="15.75" customHeight="1">
      <c r="A3" s="7"/>
      <c r="B3" s="7"/>
      <c r="C3" s="7"/>
      <c r="D3" s="7"/>
      <c r="E3" s="7"/>
      <c r="F3" s="7"/>
      <c r="G3" s="7"/>
      <c r="H3" s="7"/>
      <c r="I3" s="7"/>
      <c r="J3" s="7"/>
      <c r="K3" s="7"/>
      <c r="L3" s="7"/>
      <c r="M3" s="7"/>
      <c r="N3" s="7"/>
      <c r="O3" s="7"/>
      <c r="P3" s="7"/>
      <c r="Q3" s="7"/>
      <c r="R3" s="7"/>
    </row>
    <row r="4" spans="1:18" ht="16.5" thickBot="1">
      <c r="A4" s="7"/>
      <c r="B4" s="9" t="s">
        <v>3</v>
      </c>
      <c r="C4" s="24"/>
      <c r="D4" s="24"/>
      <c r="E4" s="24"/>
      <c r="F4" s="24"/>
      <c r="G4" s="24"/>
      <c r="H4" s="24"/>
      <c r="I4" s="24"/>
      <c r="J4" s="24"/>
      <c r="K4" s="24"/>
      <c r="L4" s="24"/>
      <c r="M4" s="24"/>
      <c r="N4" s="24"/>
      <c r="O4" s="24"/>
      <c r="P4" s="24"/>
      <c r="Q4" s="24"/>
      <c r="R4" s="24"/>
    </row>
    <row r="5" spans="1:18" s="16" customFormat="1" ht="17.25" customHeight="1" thickTop="1">
      <c r="A5" s="7"/>
      <c r="B5" s="25"/>
      <c r="C5" s="42"/>
      <c r="D5" s="42"/>
      <c r="E5" s="33"/>
      <c r="F5" s="33"/>
      <c r="G5" s="33"/>
      <c r="H5" s="33"/>
      <c r="I5" s="42"/>
      <c r="J5" s="33"/>
      <c r="K5" s="33"/>
      <c r="L5" s="33"/>
      <c r="M5" s="33"/>
      <c r="N5" s="42"/>
      <c r="O5" s="33"/>
      <c r="P5" s="33"/>
      <c r="Q5" s="33"/>
      <c r="R5" s="42"/>
    </row>
    <row r="6" spans="1:18" ht="17.25" customHeight="1">
      <c r="A6" s="7"/>
      <c r="B6" s="12" t="s">
        <v>31</v>
      </c>
      <c r="C6" s="43"/>
      <c r="D6" s="43"/>
      <c r="E6" s="14"/>
      <c r="F6" s="14"/>
      <c r="G6" s="14"/>
      <c r="H6" s="14"/>
      <c r="I6" s="43"/>
      <c r="J6" s="14"/>
      <c r="K6" s="14"/>
      <c r="L6" s="14"/>
      <c r="M6" s="14"/>
      <c r="N6" s="43"/>
      <c r="O6" s="14"/>
      <c r="P6" s="14"/>
      <c r="Q6" s="14"/>
      <c r="R6" s="43"/>
    </row>
    <row r="7" spans="1:18" ht="17.25" customHeight="1" thickBot="1">
      <c r="A7" s="7"/>
      <c r="B7" s="19" t="s">
        <v>4</v>
      </c>
      <c r="C7" s="56">
        <v>6136</v>
      </c>
      <c r="D7" s="56">
        <v>6305</v>
      </c>
      <c r="E7" s="56">
        <v>1392</v>
      </c>
      <c r="F7" s="56">
        <v>1447</v>
      </c>
      <c r="G7" s="56">
        <v>1366</v>
      </c>
      <c r="H7" s="56">
        <v>1407</v>
      </c>
      <c r="I7" s="57">
        <v>5612</v>
      </c>
      <c r="J7" s="56">
        <v>1379</v>
      </c>
      <c r="K7" s="56">
        <v>1313</v>
      </c>
      <c r="L7" s="56">
        <v>1320</v>
      </c>
      <c r="M7" s="56">
        <v>1709</v>
      </c>
      <c r="N7" s="57">
        <v>5721</v>
      </c>
      <c r="O7" s="56">
        <v>1347</v>
      </c>
      <c r="P7" s="56">
        <v>1426</v>
      </c>
      <c r="Q7" s="56">
        <v>1320</v>
      </c>
      <c r="R7" s="57">
        <v>4093</v>
      </c>
    </row>
    <row r="8" spans="1:18" s="16" customFormat="1" ht="17.25" customHeight="1" thickBot="1">
      <c r="A8" s="7"/>
      <c r="B8" s="19" t="s">
        <v>5</v>
      </c>
      <c r="C8" s="186">
        <v>61</v>
      </c>
      <c r="D8" s="186">
        <v>99</v>
      </c>
      <c r="E8" s="186">
        <v>17</v>
      </c>
      <c r="F8" s="186">
        <v>10</v>
      </c>
      <c r="G8" s="186">
        <v>22</v>
      </c>
      <c r="H8" s="186">
        <v>22</v>
      </c>
      <c r="I8" s="31">
        <v>71</v>
      </c>
      <c r="J8" s="186">
        <v>18</v>
      </c>
      <c r="K8" s="186">
        <v>27</v>
      </c>
      <c r="L8" s="186">
        <v>20</v>
      </c>
      <c r="M8" s="186">
        <v>29</v>
      </c>
      <c r="N8" s="31">
        <v>94</v>
      </c>
      <c r="O8" s="186">
        <v>23</v>
      </c>
      <c r="P8" s="186">
        <v>33</v>
      </c>
      <c r="Q8" s="186">
        <v>39</v>
      </c>
      <c r="R8" s="31">
        <v>95</v>
      </c>
    </row>
    <row r="9" spans="1:18" ht="17.25" customHeight="1">
      <c r="A9" s="7"/>
      <c r="B9" s="21" t="s">
        <v>6</v>
      </c>
      <c r="C9" s="138">
        <v>2616</v>
      </c>
      <c r="D9" s="138">
        <v>2235</v>
      </c>
      <c r="E9" s="45">
        <v>497</v>
      </c>
      <c r="F9" s="45">
        <v>519</v>
      </c>
      <c r="G9" s="45">
        <v>496</v>
      </c>
      <c r="H9" s="45">
        <v>554</v>
      </c>
      <c r="I9" s="62">
        <v>2066</v>
      </c>
      <c r="J9" s="45">
        <v>457</v>
      </c>
      <c r="K9" s="45">
        <v>465</v>
      </c>
      <c r="L9" s="45">
        <v>439</v>
      </c>
      <c r="M9" s="45">
        <v>474</v>
      </c>
      <c r="N9" s="62">
        <v>1835</v>
      </c>
      <c r="O9" s="45">
        <v>466</v>
      </c>
      <c r="P9" s="45">
        <v>474</v>
      </c>
      <c r="Q9" s="45">
        <v>451</v>
      </c>
      <c r="R9" s="62">
        <v>1391</v>
      </c>
    </row>
    <row r="10" spans="1:18" ht="17.25" customHeight="1">
      <c r="A10" s="7"/>
      <c r="B10" s="13" t="s">
        <v>7</v>
      </c>
      <c r="C10" s="154">
        <v>1425</v>
      </c>
      <c r="D10" s="154">
        <v>1391</v>
      </c>
      <c r="E10" s="150">
        <v>373</v>
      </c>
      <c r="F10" s="150">
        <v>348</v>
      </c>
      <c r="G10" s="150">
        <v>342</v>
      </c>
      <c r="H10" s="150">
        <v>334</v>
      </c>
      <c r="I10" s="54">
        <v>1397</v>
      </c>
      <c r="J10" s="150">
        <v>348</v>
      </c>
      <c r="K10" s="150">
        <v>377</v>
      </c>
      <c r="L10" s="150">
        <v>374</v>
      </c>
      <c r="M10" s="150">
        <v>427</v>
      </c>
      <c r="N10" s="54">
        <v>1526</v>
      </c>
      <c r="O10" s="150">
        <v>362</v>
      </c>
      <c r="P10" s="150">
        <v>381</v>
      </c>
      <c r="Q10" s="150">
        <v>370</v>
      </c>
      <c r="R10" s="54">
        <v>1113</v>
      </c>
    </row>
    <row r="11" spans="1:18" s="16" customFormat="1" ht="17.25" customHeight="1">
      <c r="A11" s="7"/>
      <c r="B11" s="15" t="s">
        <v>8</v>
      </c>
      <c r="C11" s="132">
        <v>361</v>
      </c>
      <c r="D11" s="132">
        <v>365</v>
      </c>
      <c r="E11" s="59">
        <v>93</v>
      </c>
      <c r="F11" s="59">
        <v>88</v>
      </c>
      <c r="G11" s="59">
        <v>78</v>
      </c>
      <c r="H11" s="59">
        <v>79</v>
      </c>
      <c r="I11" s="55">
        <v>338</v>
      </c>
      <c r="J11" s="59">
        <v>74</v>
      </c>
      <c r="K11" s="59">
        <v>73</v>
      </c>
      <c r="L11" s="59">
        <v>71</v>
      </c>
      <c r="M11" s="59">
        <v>72</v>
      </c>
      <c r="N11" s="55">
        <v>290</v>
      </c>
      <c r="O11" s="59">
        <v>69</v>
      </c>
      <c r="P11" s="59">
        <v>67</v>
      </c>
      <c r="Q11" s="59">
        <v>66</v>
      </c>
      <c r="R11" s="55">
        <v>202</v>
      </c>
    </row>
    <row r="12" spans="1:18" ht="17.25" customHeight="1">
      <c r="A12" s="7"/>
      <c r="B12" s="22" t="s">
        <v>92</v>
      </c>
      <c r="C12" s="187">
        <v>0</v>
      </c>
      <c r="D12" s="187">
        <v>0</v>
      </c>
      <c r="E12" s="188">
        <v>0</v>
      </c>
      <c r="F12" s="188">
        <v>0</v>
      </c>
      <c r="G12" s="188">
        <v>0</v>
      </c>
      <c r="H12" s="188">
        <v>0</v>
      </c>
      <c r="I12" s="189">
        <v>0</v>
      </c>
      <c r="J12" s="188">
        <v>0</v>
      </c>
      <c r="K12" s="188">
        <v>0</v>
      </c>
      <c r="L12" s="188">
        <v>0</v>
      </c>
      <c r="M12" s="188">
        <v>0</v>
      </c>
      <c r="N12" s="189">
        <v>0</v>
      </c>
      <c r="O12" s="188">
        <v>0</v>
      </c>
      <c r="P12" s="188">
        <v>0</v>
      </c>
      <c r="Q12" s="188">
        <v>0</v>
      </c>
      <c r="R12" s="189">
        <v>0</v>
      </c>
    </row>
    <row r="13" spans="1:18" s="16" customFormat="1" ht="17.25" customHeight="1">
      <c r="A13" s="7"/>
      <c r="B13" s="21" t="s">
        <v>9</v>
      </c>
      <c r="C13" s="52">
        <v>1786</v>
      </c>
      <c r="D13" s="52">
        <v>1756</v>
      </c>
      <c r="E13" s="52">
        <v>466</v>
      </c>
      <c r="F13" s="52">
        <v>436</v>
      </c>
      <c r="G13" s="52">
        <v>420</v>
      </c>
      <c r="H13" s="52">
        <v>413</v>
      </c>
      <c r="I13" s="52">
        <v>1735</v>
      </c>
      <c r="J13" s="52">
        <v>422</v>
      </c>
      <c r="K13" s="52">
        <v>450</v>
      </c>
      <c r="L13" s="52">
        <v>445</v>
      </c>
      <c r="M13" s="52">
        <v>499</v>
      </c>
      <c r="N13" s="52">
        <v>1816</v>
      </c>
      <c r="O13" s="52">
        <v>431</v>
      </c>
      <c r="P13" s="52">
        <v>448</v>
      </c>
      <c r="Q13" s="52">
        <v>436</v>
      </c>
      <c r="R13" s="52">
        <v>1315</v>
      </c>
    </row>
    <row r="14" spans="1:18" s="16" customFormat="1" ht="17.25" customHeight="1" thickBot="1">
      <c r="A14" s="7"/>
      <c r="B14" s="19" t="s">
        <v>10</v>
      </c>
      <c r="C14" s="44">
        <v>4402</v>
      </c>
      <c r="D14" s="44">
        <v>3991</v>
      </c>
      <c r="E14" s="44">
        <v>963</v>
      </c>
      <c r="F14" s="44">
        <v>955</v>
      </c>
      <c r="G14" s="44">
        <v>916</v>
      </c>
      <c r="H14" s="44">
        <v>967</v>
      </c>
      <c r="I14" s="44">
        <v>3801</v>
      </c>
      <c r="J14" s="44">
        <v>879</v>
      </c>
      <c r="K14" s="44">
        <v>915</v>
      </c>
      <c r="L14" s="44">
        <v>884</v>
      </c>
      <c r="M14" s="44">
        <v>973</v>
      </c>
      <c r="N14" s="44">
        <v>3651</v>
      </c>
      <c r="O14" s="44">
        <v>897</v>
      </c>
      <c r="P14" s="44">
        <v>922</v>
      </c>
      <c r="Q14" s="44">
        <v>887</v>
      </c>
      <c r="R14" s="44">
        <v>2706</v>
      </c>
    </row>
    <row r="15" spans="1:18" s="16" customFormat="1" ht="17.25" customHeight="1" thickBot="1">
      <c r="A15" s="7"/>
      <c r="B15" s="30" t="s">
        <v>29</v>
      </c>
      <c r="C15" s="44">
        <v>1673</v>
      </c>
      <c r="D15" s="44">
        <v>2215</v>
      </c>
      <c r="E15" s="44">
        <v>412</v>
      </c>
      <c r="F15" s="44">
        <v>482</v>
      </c>
      <c r="G15" s="44">
        <v>428</v>
      </c>
      <c r="H15" s="44">
        <v>418</v>
      </c>
      <c r="I15" s="44">
        <v>1740</v>
      </c>
      <c r="J15" s="44">
        <v>482</v>
      </c>
      <c r="K15" s="44">
        <v>371</v>
      </c>
      <c r="L15" s="44">
        <v>416</v>
      </c>
      <c r="M15" s="44">
        <v>707</v>
      </c>
      <c r="N15" s="44">
        <v>1976</v>
      </c>
      <c r="O15" s="44">
        <v>427</v>
      </c>
      <c r="P15" s="44">
        <v>471</v>
      </c>
      <c r="Q15" s="44">
        <v>394</v>
      </c>
      <c r="R15" s="44">
        <v>1292</v>
      </c>
    </row>
    <row r="16" spans="1:18" ht="17.25" customHeight="1">
      <c r="A16" s="7"/>
      <c r="B16" s="11"/>
      <c r="C16" s="14"/>
      <c r="D16" s="14"/>
      <c r="E16" s="14"/>
      <c r="F16" s="14"/>
      <c r="G16" s="14"/>
      <c r="H16" s="14"/>
      <c r="I16" s="14"/>
      <c r="J16" s="14"/>
      <c r="K16" s="14"/>
      <c r="L16" s="14"/>
      <c r="M16" s="14"/>
      <c r="N16" s="14"/>
      <c r="O16" s="14"/>
      <c r="P16" s="14"/>
      <c r="Q16" s="14"/>
      <c r="R16" s="14"/>
    </row>
    <row r="17" spans="1:18" ht="17.25" customHeight="1">
      <c r="A17" s="7"/>
      <c r="B17" s="12" t="s">
        <v>32</v>
      </c>
      <c r="C17" s="14"/>
      <c r="D17" s="14"/>
      <c r="E17" s="14"/>
      <c r="F17" s="14"/>
      <c r="G17" s="14"/>
      <c r="H17" s="14"/>
      <c r="I17" s="14"/>
      <c r="J17" s="14"/>
      <c r="K17" s="14"/>
      <c r="L17" s="14"/>
      <c r="M17" s="14"/>
      <c r="N17" s="14"/>
      <c r="O17" s="14"/>
      <c r="P17" s="14"/>
      <c r="Q17" s="14"/>
      <c r="R17" s="14"/>
    </row>
    <row r="18" spans="1:18" ht="17.25" customHeight="1">
      <c r="A18" s="7"/>
      <c r="B18" s="64" t="s">
        <v>70</v>
      </c>
      <c r="C18" s="136"/>
      <c r="D18" s="135"/>
      <c r="E18" s="135"/>
      <c r="F18" s="135"/>
      <c r="G18" s="135"/>
      <c r="H18" s="135"/>
      <c r="I18" s="135"/>
      <c r="J18" s="135"/>
      <c r="K18" s="135"/>
      <c r="L18" s="135"/>
      <c r="M18" s="135"/>
      <c r="N18" s="284">
        <v>16.5</v>
      </c>
      <c r="O18" s="284">
        <v>13.8</v>
      </c>
      <c r="P18" s="284">
        <v>15.2</v>
      </c>
      <c r="Q18" s="284">
        <v>13.3</v>
      </c>
      <c r="R18" s="284">
        <v>14.2</v>
      </c>
    </row>
    <row r="19" spans="1:18" ht="17.25" customHeight="1" thickBot="1">
      <c r="A19" s="7"/>
      <c r="B19" s="38" t="s">
        <v>15</v>
      </c>
      <c r="C19" s="58">
        <v>71.7</v>
      </c>
      <c r="D19" s="58">
        <v>63.3</v>
      </c>
      <c r="E19" s="58">
        <v>69.2</v>
      </c>
      <c r="F19" s="58">
        <v>66</v>
      </c>
      <c r="G19" s="58">
        <v>67.1</v>
      </c>
      <c r="H19" s="58">
        <v>68.7</v>
      </c>
      <c r="I19" s="58">
        <v>67.7</v>
      </c>
      <c r="J19" s="58">
        <v>63.7</v>
      </c>
      <c r="K19" s="58">
        <v>69.7</v>
      </c>
      <c r="L19" s="58">
        <v>67</v>
      </c>
      <c r="M19" s="58">
        <v>56.9</v>
      </c>
      <c r="N19" s="58">
        <v>63.8</v>
      </c>
      <c r="O19" s="58">
        <v>66.6</v>
      </c>
      <c r="P19" s="58">
        <v>64.7</v>
      </c>
      <c r="Q19" s="58">
        <v>67.2</v>
      </c>
      <c r="R19" s="58">
        <v>66.1</v>
      </c>
    </row>
    <row r="20" spans="1:18" ht="17.25" customHeight="1">
      <c r="A20" s="7"/>
      <c r="B20" s="11"/>
      <c r="C20" s="14"/>
      <c r="D20" s="14"/>
      <c r="E20" s="14"/>
      <c r="F20" s="14"/>
      <c r="G20" s="14"/>
      <c r="H20" s="14"/>
      <c r="I20" s="14"/>
      <c r="J20" s="14"/>
      <c r="K20" s="14"/>
      <c r="L20" s="14"/>
      <c r="M20" s="14"/>
      <c r="N20" s="14"/>
      <c r="O20" s="14"/>
      <c r="P20" s="14"/>
      <c r="Q20" s="14"/>
      <c r="R20" s="14"/>
    </row>
    <row r="21" spans="1:18" ht="17.25" customHeight="1">
      <c r="A21" s="7"/>
      <c r="B21" s="12" t="s">
        <v>16</v>
      </c>
      <c r="C21" s="51"/>
      <c r="D21" s="51"/>
      <c r="E21" s="51"/>
      <c r="F21" s="51"/>
      <c r="G21" s="51"/>
      <c r="H21" s="51"/>
      <c r="I21" s="51"/>
      <c r="J21" s="51"/>
      <c r="K21" s="51"/>
      <c r="L21" s="51"/>
      <c r="M21" s="51"/>
      <c r="N21" s="51"/>
      <c r="O21" s="51"/>
      <c r="P21" s="51"/>
      <c r="Q21" s="51"/>
      <c r="R21" s="51"/>
    </row>
    <row r="22" spans="1:18" ht="17.25" customHeight="1">
      <c r="A22" s="7"/>
      <c r="B22" s="21" t="s">
        <v>17</v>
      </c>
      <c r="C22" s="137">
        <v>206987</v>
      </c>
      <c r="D22" s="137">
        <v>190282</v>
      </c>
      <c r="E22" s="47">
        <v>195584</v>
      </c>
      <c r="F22" s="47">
        <v>187293</v>
      </c>
      <c r="G22" s="47">
        <v>193825</v>
      </c>
      <c r="H22" s="47">
        <v>186122</v>
      </c>
      <c r="I22" s="52">
        <v>186122</v>
      </c>
      <c r="J22" s="47">
        <v>213645</v>
      </c>
      <c r="K22" s="47">
        <v>203251</v>
      </c>
      <c r="L22" s="47">
        <v>210750</v>
      </c>
      <c r="M22" s="47">
        <v>213888</v>
      </c>
      <c r="N22" s="52">
        <v>213888</v>
      </c>
      <c r="O22" s="47">
        <v>228669</v>
      </c>
      <c r="P22" s="47">
        <v>219335</v>
      </c>
      <c r="Q22" s="47">
        <v>212348</v>
      </c>
      <c r="R22" s="52">
        <v>212348</v>
      </c>
    </row>
    <row r="23" spans="1:18" ht="17.25" customHeight="1">
      <c r="A23" s="7"/>
      <c r="B23" s="64" t="s">
        <v>74</v>
      </c>
      <c r="C23" s="228"/>
      <c r="D23" s="228"/>
      <c r="E23" s="47">
        <v>54212</v>
      </c>
      <c r="F23" s="47">
        <v>51891</v>
      </c>
      <c r="G23" s="47">
        <v>50522</v>
      </c>
      <c r="H23" s="47">
        <v>51777</v>
      </c>
      <c r="I23" s="52">
        <v>51777</v>
      </c>
      <c r="J23" s="47">
        <v>53894</v>
      </c>
      <c r="K23" s="47">
        <v>56394</v>
      </c>
      <c r="L23" s="47">
        <v>57280</v>
      </c>
      <c r="M23" s="47">
        <v>57291</v>
      </c>
      <c r="N23" s="52">
        <v>57291</v>
      </c>
      <c r="O23" s="47">
        <v>59873</v>
      </c>
      <c r="P23" s="47">
        <v>57496</v>
      </c>
      <c r="Q23" s="47">
        <v>58654</v>
      </c>
      <c r="R23" s="52">
        <v>58654</v>
      </c>
    </row>
    <row r="24" spans="1:18" ht="17.25" customHeight="1" thickBot="1">
      <c r="A24" s="7"/>
      <c r="B24" s="252" t="s">
        <v>73</v>
      </c>
      <c r="C24" s="257"/>
      <c r="D24" s="236"/>
      <c r="E24" s="236"/>
      <c r="F24" s="236"/>
      <c r="G24" s="236"/>
      <c r="H24" s="236"/>
      <c r="I24" s="236"/>
      <c r="J24" s="236"/>
      <c r="K24" s="236"/>
      <c r="L24" s="236"/>
      <c r="M24" s="134">
        <v>238856</v>
      </c>
      <c r="N24" s="258">
        <v>238856</v>
      </c>
      <c r="O24" s="134">
        <v>254804</v>
      </c>
      <c r="P24" s="134">
        <v>241798</v>
      </c>
      <c r="Q24" s="134">
        <v>231921</v>
      </c>
      <c r="R24" s="258">
        <v>231921</v>
      </c>
    </row>
    <row r="25" spans="1:18" ht="17.25" customHeight="1">
      <c r="A25" s="7"/>
      <c r="B25" s="25"/>
      <c r="C25" s="33"/>
      <c r="D25" s="33"/>
      <c r="E25" s="33"/>
      <c r="F25" s="33"/>
      <c r="G25" s="33"/>
      <c r="H25" s="33"/>
      <c r="I25" s="33"/>
      <c r="J25" s="33"/>
      <c r="K25" s="33"/>
      <c r="L25" s="33"/>
      <c r="M25" s="33"/>
      <c r="N25" s="33"/>
      <c r="O25" s="33"/>
      <c r="P25" s="33"/>
      <c r="Q25" s="33"/>
      <c r="R25" s="33"/>
    </row>
    <row r="26" spans="1:18" ht="15.75" customHeight="1" collapsed="1">
      <c r="A26" s="7"/>
      <c r="B26" s="12" t="s">
        <v>90</v>
      </c>
      <c r="C26" s="14"/>
      <c r="D26" s="14"/>
      <c r="E26" s="14"/>
      <c r="F26" s="14"/>
      <c r="G26" s="14"/>
      <c r="H26" s="14"/>
      <c r="I26" s="14"/>
      <c r="J26" s="14"/>
      <c r="K26" s="14"/>
      <c r="L26" s="14"/>
      <c r="M26" s="14"/>
      <c r="N26" s="14"/>
      <c r="O26" s="14"/>
      <c r="P26" s="14"/>
      <c r="Q26" s="14"/>
      <c r="R26" s="14"/>
    </row>
    <row r="27" spans="1:18" ht="17.25" customHeight="1">
      <c r="A27" s="7"/>
      <c r="B27" s="64" t="s">
        <v>20</v>
      </c>
      <c r="C27" s="137">
        <v>14400</v>
      </c>
      <c r="D27" s="137">
        <v>14100</v>
      </c>
      <c r="E27" s="137">
        <v>13800</v>
      </c>
      <c r="F27" s="137">
        <v>13500</v>
      </c>
      <c r="G27" s="137">
        <v>13500</v>
      </c>
      <c r="H27" s="137">
        <v>13200</v>
      </c>
      <c r="I27" s="131">
        <v>13200</v>
      </c>
      <c r="J27" s="137">
        <v>13300</v>
      </c>
      <c r="K27" s="137">
        <v>13000</v>
      </c>
      <c r="L27" s="137">
        <v>13200</v>
      </c>
      <c r="M27" s="137">
        <v>13200</v>
      </c>
      <c r="N27" s="131">
        <v>13200</v>
      </c>
      <c r="O27" s="137">
        <v>13400</v>
      </c>
      <c r="P27" s="137">
        <v>13500</v>
      </c>
      <c r="Q27" s="137">
        <v>13900</v>
      </c>
      <c r="R27" s="131">
        <v>13900</v>
      </c>
    </row>
    <row r="28" spans="1:18" ht="17.25" customHeight="1" thickBot="1">
      <c r="A28" s="7"/>
      <c r="B28" s="252" t="s">
        <v>1</v>
      </c>
      <c r="C28" s="274">
        <v>2050</v>
      </c>
      <c r="D28" s="274">
        <v>2080</v>
      </c>
      <c r="E28" s="274">
        <v>2060</v>
      </c>
      <c r="F28" s="274">
        <v>2050</v>
      </c>
      <c r="G28" s="274">
        <v>2030</v>
      </c>
      <c r="H28" s="274">
        <v>2040</v>
      </c>
      <c r="I28" s="272">
        <v>2040</v>
      </c>
      <c r="J28" s="274">
        <v>2110</v>
      </c>
      <c r="K28" s="274">
        <v>2090</v>
      </c>
      <c r="L28" s="274">
        <v>2070</v>
      </c>
      <c r="M28" s="274">
        <v>2070</v>
      </c>
      <c r="N28" s="272">
        <v>2070</v>
      </c>
      <c r="O28" s="274">
        <v>2080</v>
      </c>
      <c r="P28" s="274">
        <v>2060</v>
      </c>
      <c r="Q28" s="274">
        <v>2040</v>
      </c>
      <c r="R28" s="272">
        <v>2040</v>
      </c>
    </row>
    <row r="29" spans="1:18" ht="17.25" customHeight="1">
      <c r="A29" s="7"/>
      <c r="B29" s="61"/>
      <c r="C29" s="53"/>
      <c r="D29" s="53"/>
      <c r="E29" s="53"/>
      <c r="F29" s="53"/>
      <c r="G29" s="53"/>
      <c r="H29" s="53"/>
      <c r="I29" s="53"/>
      <c r="J29" s="53"/>
      <c r="K29" s="53"/>
      <c r="L29" s="53"/>
      <c r="M29" s="53"/>
      <c r="N29" s="53"/>
      <c r="O29" s="53"/>
      <c r="P29" s="53"/>
      <c r="Q29" s="53"/>
      <c r="R29" s="53"/>
    </row>
    <row r="30" spans="1:18" ht="17.25" customHeight="1">
      <c r="A30" s="7"/>
      <c r="B30" s="12" t="s">
        <v>115</v>
      </c>
      <c r="C30" s="51"/>
      <c r="D30" s="51"/>
      <c r="E30" s="51"/>
      <c r="F30" s="51"/>
      <c r="G30" s="51"/>
      <c r="H30" s="51"/>
      <c r="I30" s="51"/>
      <c r="J30" s="51"/>
      <c r="K30" s="51"/>
      <c r="L30" s="51"/>
      <c r="M30" s="51"/>
      <c r="N30" s="51"/>
      <c r="O30" s="51"/>
      <c r="P30" s="51"/>
      <c r="Q30" s="51"/>
      <c r="R30" s="51"/>
    </row>
    <row r="31" spans="1:18" s="16" customFormat="1" ht="17.25" customHeight="1">
      <c r="A31" s="7"/>
      <c r="B31" s="64" t="s">
        <v>4</v>
      </c>
      <c r="C31" s="137">
        <v>3954</v>
      </c>
      <c r="D31" s="137">
        <v>4046</v>
      </c>
      <c r="E31" s="137">
        <v>905</v>
      </c>
      <c r="F31" s="137">
        <v>948</v>
      </c>
      <c r="G31" s="137">
        <v>891</v>
      </c>
      <c r="H31" s="137">
        <v>948</v>
      </c>
      <c r="I31" s="52">
        <v>3692</v>
      </c>
      <c r="J31" s="137">
        <v>920</v>
      </c>
      <c r="K31" s="137">
        <v>875</v>
      </c>
      <c r="L31" s="137">
        <v>870</v>
      </c>
      <c r="M31" s="137">
        <v>1249</v>
      </c>
      <c r="N31" s="52">
        <v>3914</v>
      </c>
      <c r="O31" s="137">
        <v>899</v>
      </c>
      <c r="P31" s="137">
        <v>942</v>
      </c>
      <c r="Q31" s="137">
        <v>839</v>
      </c>
      <c r="R31" s="52">
        <v>2680</v>
      </c>
    </row>
    <row r="32" spans="1:18" s="16" customFormat="1" ht="17.25" customHeight="1">
      <c r="A32" s="7"/>
      <c r="B32" s="64" t="s">
        <v>5</v>
      </c>
      <c r="C32" s="137">
        <v>63</v>
      </c>
      <c r="D32" s="137">
        <v>85</v>
      </c>
      <c r="E32" s="137">
        <v>20</v>
      </c>
      <c r="F32" s="137">
        <v>17</v>
      </c>
      <c r="G32" s="137">
        <v>19</v>
      </c>
      <c r="H32" s="137">
        <v>19</v>
      </c>
      <c r="I32" s="52">
        <v>75</v>
      </c>
      <c r="J32" s="47">
        <v>16</v>
      </c>
      <c r="K32" s="47">
        <v>17</v>
      </c>
      <c r="L32" s="47">
        <v>17</v>
      </c>
      <c r="M32" s="47">
        <v>10</v>
      </c>
      <c r="N32" s="52">
        <v>60</v>
      </c>
      <c r="O32" s="47">
        <v>12</v>
      </c>
      <c r="P32" s="47">
        <v>9</v>
      </c>
      <c r="Q32" s="47">
        <v>14</v>
      </c>
      <c r="R32" s="52">
        <v>35</v>
      </c>
    </row>
    <row r="33" spans="1:18" s="16" customFormat="1" ht="17.25" customHeight="1">
      <c r="A33" s="7"/>
      <c r="B33" s="64" t="s">
        <v>10</v>
      </c>
      <c r="C33" s="137">
        <v>3207</v>
      </c>
      <c r="D33" s="137">
        <v>2823</v>
      </c>
      <c r="E33" s="137">
        <v>710</v>
      </c>
      <c r="F33" s="137">
        <v>693</v>
      </c>
      <c r="G33" s="137">
        <v>662</v>
      </c>
      <c r="H33" s="137">
        <v>699</v>
      </c>
      <c r="I33" s="52">
        <v>2764</v>
      </c>
      <c r="J33" s="47">
        <v>633</v>
      </c>
      <c r="K33" s="47">
        <v>657</v>
      </c>
      <c r="L33" s="47">
        <v>636</v>
      </c>
      <c r="M33" s="47">
        <v>700</v>
      </c>
      <c r="N33" s="52">
        <v>2626</v>
      </c>
      <c r="O33" s="47">
        <v>644</v>
      </c>
      <c r="P33" s="47">
        <v>674</v>
      </c>
      <c r="Q33" s="47">
        <v>624</v>
      </c>
      <c r="R33" s="52">
        <v>1942</v>
      </c>
    </row>
    <row r="34" spans="1:18" s="16" customFormat="1" ht="17.25" customHeight="1" thickBot="1">
      <c r="A34" s="7"/>
      <c r="B34" s="190" t="s">
        <v>29</v>
      </c>
      <c r="C34" s="192">
        <v>684</v>
      </c>
      <c r="D34" s="192">
        <v>1138</v>
      </c>
      <c r="E34" s="192">
        <v>175</v>
      </c>
      <c r="F34" s="192">
        <v>238</v>
      </c>
      <c r="G34" s="192">
        <v>210</v>
      </c>
      <c r="H34" s="192">
        <v>230</v>
      </c>
      <c r="I34" s="192">
        <v>853</v>
      </c>
      <c r="J34" s="192">
        <v>271</v>
      </c>
      <c r="K34" s="192">
        <v>201</v>
      </c>
      <c r="L34" s="192">
        <v>217</v>
      </c>
      <c r="M34" s="192">
        <v>539</v>
      </c>
      <c r="N34" s="192">
        <v>1228</v>
      </c>
      <c r="O34" s="192">
        <v>243</v>
      </c>
      <c r="P34" s="192">
        <v>259</v>
      </c>
      <c r="Q34" s="192">
        <v>201</v>
      </c>
      <c r="R34" s="192">
        <v>703</v>
      </c>
    </row>
    <row r="35" spans="1:18" s="16" customFormat="1" ht="11.25" customHeight="1" thickBot="1">
      <c r="A35" s="7"/>
      <c r="B35" s="190"/>
      <c r="C35" s="191"/>
      <c r="D35" s="191"/>
      <c r="E35" s="134"/>
      <c r="F35" s="134"/>
      <c r="G35" s="134"/>
      <c r="H35" s="134"/>
      <c r="I35" s="191"/>
      <c r="J35" s="134"/>
      <c r="K35" s="134"/>
      <c r="L35" s="134"/>
      <c r="M35" s="134"/>
      <c r="N35" s="191"/>
      <c r="O35" s="134"/>
      <c r="P35" s="134"/>
      <c r="Q35" s="134"/>
      <c r="R35" s="191"/>
    </row>
    <row r="36" spans="1:18" s="16" customFormat="1" ht="17.25" customHeight="1">
      <c r="A36" s="7"/>
      <c r="B36" s="248" t="s">
        <v>114</v>
      </c>
      <c r="C36" s="249">
        <v>226</v>
      </c>
      <c r="D36" s="249">
        <v>223.3</v>
      </c>
      <c r="E36" s="249">
        <v>238.9</v>
      </c>
      <c r="F36" s="249">
        <v>236.3</v>
      </c>
      <c r="G36" s="249">
        <v>242.6</v>
      </c>
      <c r="H36" s="249">
        <v>244.2</v>
      </c>
      <c r="I36" s="250">
        <v>244.2</v>
      </c>
      <c r="J36" s="251">
        <v>253.1</v>
      </c>
      <c r="K36" s="251">
        <v>256.7</v>
      </c>
      <c r="L36" s="251">
        <v>258</v>
      </c>
      <c r="M36" s="251">
        <v>258.6</v>
      </c>
      <c r="N36" s="250">
        <v>258.6</v>
      </c>
      <c r="O36" s="251">
        <v>256.5</v>
      </c>
      <c r="P36" s="251">
        <v>253.6</v>
      </c>
      <c r="Q36" s="251">
        <v>237.1</v>
      </c>
      <c r="R36" s="250">
        <v>237.1</v>
      </c>
    </row>
    <row r="37" spans="1:18" s="16" customFormat="1" ht="17.25" customHeight="1" thickBot="1">
      <c r="A37" s="7"/>
      <c r="B37" s="252" t="s">
        <v>0</v>
      </c>
      <c r="C37" s="253">
        <v>0.9</v>
      </c>
      <c r="D37" s="253">
        <v>1.4</v>
      </c>
      <c r="E37" s="253">
        <v>0.2</v>
      </c>
      <c r="F37" s="253">
        <v>0.1</v>
      </c>
      <c r="G37" s="253">
        <v>-1.1</v>
      </c>
      <c r="H37" s="253">
        <v>-1.7</v>
      </c>
      <c r="I37" s="292">
        <v>-2.5</v>
      </c>
      <c r="J37" s="253">
        <v>3.8</v>
      </c>
      <c r="K37" s="253">
        <v>1.8</v>
      </c>
      <c r="L37" s="253">
        <v>-1.9</v>
      </c>
      <c r="M37" s="253">
        <v>0.1</v>
      </c>
      <c r="N37" s="292">
        <v>3.8</v>
      </c>
      <c r="O37" s="253">
        <v>1.5</v>
      </c>
      <c r="P37" s="253">
        <v>1.5</v>
      </c>
      <c r="Q37" s="253">
        <v>3.1</v>
      </c>
      <c r="R37" s="292">
        <v>6.1</v>
      </c>
    </row>
    <row r="38" spans="1:18" s="16" customFormat="1" ht="17.25" customHeight="1">
      <c r="A38" s="7"/>
      <c r="B38" s="25"/>
      <c r="C38" s="50"/>
      <c r="D38" s="50"/>
      <c r="E38" s="50"/>
      <c r="F38" s="50"/>
      <c r="G38" s="50"/>
      <c r="H38" s="50"/>
      <c r="I38" s="50"/>
      <c r="J38" s="50"/>
      <c r="K38" s="50"/>
      <c r="L38" s="50"/>
      <c r="M38" s="50"/>
      <c r="N38" s="50"/>
      <c r="O38" s="50"/>
      <c r="P38" s="50"/>
      <c r="Q38" s="50"/>
      <c r="R38" s="50"/>
    </row>
    <row r="39" spans="1:18" ht="17.25" customHeight="1" collapsed="1">
      <c r="A39" s="7"/>
      <c r="B39" s="12" t="s">
        <v>116</v>
      </c>
      <c r="C39" s="51"/>
      <c r="D39" s="51"/>
      <c r="E39" s="51"/>
      <c r="F39" s="51"/>
      <c r="G39" s="51"/>
      <c r="H39" s="51"/>
      <c r="I39" s="51"/>
      <c r="J39" s="51"/>
      <c r="K39" s="51"/>
      <c r="L39" s="51"/>
      <c r="M39" s="51"/>
      <c r="N39" s="51"/>
      <c r="O39" s="51"/>
      <c r="P39" s="51"/>
      <c r="Q39" s="51"/>
      <c r="R39" s="51"/>
    </row>
    <row r="40" spans="1:18" s="16" customFormat="1" ht="17.25" customHeight="1">
      <c r="A40" s="7"/>
      <c r="B40" s="64" t="s">
        <v>4</v>
      </c>
      <c r="C40" s="137">
        <v>2182</v>
      </c>
      <c r="D40" s="137">
        <v>2259</v>
      </c>
      <c r="E40" s="137">
        <v>487</v>
      </c>
      <c r="F40" s="137">
        <v>499</v>
      </c>
      <c r="G40" s="137">
        <v>475</v>
      </c>
      <c r="H40" s="137">
        <v>459</v>
      </c>
      <c r="I40" s="52">
        <v>1920</v>
      </c>
      <c r="J40" s="137">
        <v>459</v>
      </c>
      <c r="K40" s="137">
        <v>438</v>
      </c>
      <c r="L40" s="137">
        <v>450</v>
      </c>
      <c r="M40" s="137">
        <v>460</v>
      </c>
      <c r="N40" s="52">
        <v>1807</v>
      </c>
      <c r="O40" s="47">
        <v>448</v>
      </c>
      <c r="P40" s="47">
        <v>484</v>
      </c>
      <c r="Q40" s="47">
        <v>481</v>
      </c>
      <c r="R40" s="52">
        <v>1413</v>
      </c>
    </row>
    <row r="41" spans="1:18" s="16" customFormat="1" ht="17.25" customHeight="1">
      <c r="A41" s="7"/>
      <c r="B41" s="64" t="s">
        <v>5</v>
      </c>
      <c r="C41" s="137">
        <v>-2</v>
      </c>
      <c r="D41" s="137">
        <v>14</v>
      </c>
      <c r="E41" s="137">
        <v>-3</v>
      </c>
      <c r="F41" s="137">
        <v>-7</v>
      </c>
      <c r="G41" s="137">
        <v>3</v>
      </c>
      <c r="H41" s="137">
        <v>3</v>
      </c>
      <c r="I41" s="52">
        <v>-4</v>
      </c>
      <c r="J41" s="137">
        <v>2</v>
      </c>
      <c r="K41" s="137">
        <v>10</v>
      </c>
      <c r="L41" s="137">
        <v>3</v>
      </c>
      <c r="M41" s="137">
        <v>19</v>
      </c>
      <c r="N41" s="52">
        <v>34</v>
      </c>
      <c r="O41" s="137">
        <v>11</v>
      </c>
      <c r="P41" s="137">
        <v>24</v>
      </c>
      <c r="Q41" s="137">
        <v>25</v>
      </c>
      <c r="R41" s="52">
        <v>60</v>
      </c>
    </row>
    <row r="42" spans="1:18" s="16" customFormat="1" ht="17.25" customHeight="1">
      <c r="A42" s="7"/>
      <c r="B42" s="64" t="s">
        <v>10</v>
      </c>
      <c r="C42" s="137">
        <v>1195</v>
      </c>
      <c r="D42" s="137">
        <v>1168</v>
      </c>
      <c r="E42" s="137">
        <v>253</v>
      </c>
      <c r="F42" s="137">
        <v>262</v>
      </c>
      <c r="G42" s="137">
        <v>254</v>
      </c>
      <c r="H42" s="137">
        <v>268</v>
      </c>
      <c r="I42" s="52">
        <v>1037</v>
      </c>
      <c r="J42" s="137">
        <v>246</v>
      </c>
      <c r="K42" s="137">
        <v>258</v>
      </c>
      <c r="L42" s="137">
        <v>248</v>
      </c>
      <c r="M42" s="137">
        <v>273</v>
      </c>
      <c r="N42" s="52">
        <v>1025</v>
      </c>
      <c r="O42" s="137">
        <v>253</v>
      </c>
      <c r="P42" s="137">
        <v>248</v>
      </c>
      <c r="Q42" s="137">
        <v>263</v>
      </c>
      <c r="R42" s="52">
        <v>764</v>
      </c>
    </row>
    <row r="43" spans="1:18" s="16" customFormat="1" ht="17.25" customHeight="1" thickBot="1">
      <c r="A43" s="7"/>
      <c r="B43" s="190" t="s">
        <v>29</v>
      </c>
      <c r="C43" s="192">
        <v>989</v>
      </c>
      <c r="D43" s="192">
        <v>1077</v>
      </c>
      <c r="E43" s="192">
        <v>237</v>
      </c>
      <c r="F43" s="192">
        <v>244</v>
      </c>
      <c r="G43" s="192">
        <v>218</v>
      </c>
      <c r="H43" s="192">
        <v>188</v>
      </c>
      <c r="I43" s="192">
        <v>887</v>
      </c>
      <c r="J43" s="192">
        <v>211</v>
      </c>
      <c r="K43" s="192">
        <v>170</v>
      </c>
      <c r="L43" s="192">
        <v>199</v>
      </c>
      <c r="M43" s="192">
        <v>168</v>
      </c>
      <c r="N43" s="192">
        <v>748</v>
      </c>
      <c r="O43" s="192">
        <v>184</v>
      </c>
      <c r="P43" s="192">
        <v>212</v>
      </c>
      <c r="Q43" s="192">
        <v>193</v>
      </c>
      <c r="R43" s="192">
        <v>589</v>
      </c>
    </row>
    <row r="44" spans="1:18" s="16" customFormat="1" ht="11.25" customHeight="1" thickBot="1">
      <c r="A44" s="7"/>
      <c r="B44" s="190"/>
      <c r="C44" s="191"/>
      <c r="D44" s="191"/>
      <c r="E44" s="134"/>
      <c r="F44" s="134"/>
      <c r="G44" s="134"/>
      <c r="H44" s="134"/>
      <c r="I44" s="191"/>
      <c r="J44" s="134"/>
      <c r="K44" s="134"/>
      <c r="L44" s="134"/>
      <c r="M44" s="134"/>
      <c r="N44" s="191"/>
      <c r="O44" s="134"/>
      <c r="P44" s="134"/>
      <c r="Q44" s="134"/>
      <c r="R44" s="191"/>
    </row>
    <row r="45" spans="1:18" s="16" customFormat="1" ht="17.25" customHeight="1">
      <c r="A45" s="7"/>
      <c r="B45" s="248" t="s">
        <v>114</v>
      </c>
      <c r="C45" s="249">
        <v>203</v>
      </c>
      <c r="D45" s="249">
        <v>223.8</v>
      </c>
      <c r="E45" s="249">
        <v>238.7</v>
      </c>
      <c r="F45" s="249">
        <v>238.3</v>
      </c>
      <c r="G45" s="249">
        <v>241.1</v>
      </c>
      <c r="H45" s="249">
        <v>250</v>
      </c>
      <c r="I45" s="250">
        <v>250</v>
      </c>
      <c r="J45" s="251">
        <v>254.4</v>
      </c>
      <c r="K45" s="251">
        <v>261.4</v>
      </c>
      <c r="L45" s="251">
        <v>266.6</v>
      </c>
      <c r="M45" s="251">
        <v>275.9</v>
      </c>
      <c r="N45" s="250">
        <v>275.9</v>
      </c>
      <c r="O45" s="251">
        <v>286.7</v>
      </c>
      <c r="P45" s="251">
        <v>277.8</v>
      </c>
      <c r="Q45" s="251">
        <v>263.1</v>
      </c>
      <c r="R45" s="250">
        <v>263.1</v>
      </c>
    </row>
    <row r="46" spans="1:18" s="16" customFormat="1" ht="17.25" customHeight="1" thickBot="1">
      <c r="A46" s="7"/>
      <c r="B46" s="252" t="s">
        <v>0</v>
      </c>
      <c r="C46" s="253">
        <v>5.3</v>
      </c>
      <c r="D46" s="253">
        <v>1.5</v>
      </c>
      <c r="E46" s="253">
        <v>4.5</v>
      </c>
      <c r="F46" s="253">
        <v>-0.2</v>
      </c>
      <c r="G46" s="253">
        <v>0.5</v>
      </c>
      <c r="H46" s="253">
        <v>4</v>
      </c>
      <c r="I46" s="292">
        <v>8.8</v>
      </c>
      <c r="J46" s="253">
        <v>0.4</v>
      </c>
      <c r="K46" s="253">
        <v>0.6</v>
      </c>
      <c r="L46" s="253">
        <v>0.9</v>
      </c>
      <c r="M46" s="253">
        <v>3.6</v>
      </c>
      <c r="N46" s="292">
        <v>5.5</v>
      </c>
      <c r="O46" s="253">
        <v>6.1</v>
      </c>
      <c r="P46" s="253">
        <v>-1.6</v>
      </c>
      <c r="Q46" s="253">
        <v>1.9</v>
      </c>
      <c r="R46" s="292">
        <v>6.4</v>
      </c>
    </row>
    <row r="47" spans="1:18" ht="11.25" customHeight="1">
      <c r="A47" s="7"/>
      <c r="B47" s="17"/>
      <c r="C47" s="53"/>
      <c r="D47" s="53"/>
      <c r="E47" s="53"/>
      <c r="F47" s="53"/>
      <c r="G47" s="53"/>
      <c r="H47" s="53"/>
      <c r="I47" s="53"/>
      <c r="J47" s="53"/>
      <c r="K47" s="53"/>
      <c r="L47" s="53"/>
      <c r="M47" s="53"/>
      <c r="N47" s="53"/>
      <c r="O47" s="53"/>
      <c r="P47" s="53"/>
      <c r="Q47" s="53"/>
      <c r="R47" s="53"/>
    </row>
    <row r="48" spans="1:18" ht="17.25" customHeight="1">
      <c r="A48" s="27"/>
      <c r="B48" s="28"/>
      <c r="C48" s="29"/>
      <c r="D48" s="29"/>
      <c r="E48" s="29"/>
      <c r="F48" s="29"/>
      <c r="G48" s="29"/>
      <c r="H48" s="29"/>
      <c r="I48" s="29"/>
      <c r="J48" s="29"/>
      <c r="K48" s="29"/>
      <c r="L48" s="29"/>
      <c r="M48" s="29"/>
      <c r="N48" s="29"/>
      <c r="O48" s="29"/>
      <c r="P48" s="29"/>
      <c r="Q48" s="29"/>
      <c r="R48" s="29"/>
    </row>
    <row r="62" ht="11.25" customHeight="1"/>
  </sheetData>
  <sheetProtection/>
  <mergeCells count="1">
    <mergeCell ref="B1:B2"/>
  </mergeCells>
  <conditionalFormatting sqref="C15:I15 C14:D14 C37:G37">
    <cfRule type="cellIs" priority="249" dxfId="1" operator="equal" stopIfTrue="1">
      <formula>"Error"</formula>
    </cfRule>
  </conditionalFormatting>
  <conditionalFormatting sqref="C14">
    <cfRule type="cellIs" priority="248" dxfId="1" operator="equal" stopIfTrue="1">
      <formula>"Error"</formula>
    </cfRule>
  </conditionalFormatting>
  <conditionalFormatting sqref="D14">
    <cfRule type="cellIs" priority="247" dxfId="1" operator="equal" stopIfTrue="1">
      <formula>"Error"</formula>
    </cfRule>
  </conditionalFormatting>
  <conditionalFormatting sqref="E15">
    <cfRule type="cellIs" priority="246" dxfId="1" operator="equal" stopIfTrue="1">
      <formula>"Error"</formula>
    </cfRule>
  </conditionalFormatting>
  <conditionalFormatting sqref="E14">
    <cfRule type="cellIs" priority="245" dxfId="1" operator="equal" stopIfTrue="1">
      <formula>"Error"</formula>
    </cfRule>
  </conditionalFormatting>
  <conditionalFormatting sqref="E37">
    <cfRule type="cellIs" priority="244" dxfId="1" operator="equal" stopIfTrue="1">
      <formula>"Error"</formula>
    </cfRule>
  </conditionalFormatting>
  <conditionalFormatting sqref="F15">
    <cfRule type="cellIs" priority="243" dxfId="1" operator="equal" stopIfTrue="1">
      <formula>"Error"</formula>
    </cfRule>
  </conditionalFormatting>
  <conditionalFormatting sqref="F14">
    <cfRule type="cellIs" priority="242" dxfId="1" operator="equal" stopIfTrue="1">
      <formula>"Error"</formula>
    </cfRule>
  </conditionalFormatting>
  <conditionalFormatting sqref="F37">
    <cfRule type="cellIs" priority="241" dxfId="1" operator="equal" stopIfTrue="1">
      <formula>"Error"</formula>
    </cfRule>
  </conditionalFormatting>
  <conditionalFormatting sqref="G15:I15">
    <cfRule type="cellIs" priority="240" dxfId="1" operator="equal" stopIfTrue="1">
      <formula>"Error"</formula>
    </cfRule>
  </conditionalFormatting>
  <conditionalFormatting sqref="G14:I14">
    <cfRule type="cellIs" priority="239" dxfId="1" operator="equal" stopIfTrue="1">
      <formula>"Error"</formula>
    </cfRule>
  </conditionalFormatting>
  <conditionalFormatting sqref="G37">
    <cfRule type="cellIs" priority="238" dxfId="1" operator="equal" stopIfTrue="1">
      <formula>"Error"</formula>
    </cfRule>
  </conditionalFormatting>
  <conditionalFormatting sqref="H14:I15 C24:L24 C7:G7 C14:G17 I7 N7 C13:Q13 N9:N11 I9:I11 C9:G11 C8 O20 C20:J20 C30:Q36 C18:M18 C38:J38 C37:H37 J37 C21:R22">
    <cfRule type="containsText" priority="237" dxfId="0" operator="containsText" stopIfTrue="1" text="Error">
      <formula>NOT(ISERROR(SEARCH("Error",C7)))</formula>
    </cfRule>
  </conditionalFormatting>
  <conditionalFormatting sqref="H37">
    <cfRule type="cellIs" priority="236" dxfId="1" operator="equal" stopIfTrue="1">
      <formula>"Error"</formula>
    </cfRule>
  </conditionalFormatting>
  <conditionalFormatting sqref="H37">
    <cfRule type="cellIs" priority="234" dxfId="1" operator="equal" stopIfTrue="1">
      <formula>"Error"</formula>
    </cfRule>
  </conditionalFormatting>
  <conditionalFormatting sqref="H16:H17 H7 H9:H11">
    <cfRule type="containsText" priority="233" dxfId="0" operator="containsText" stopIfTrue="1" text="Error">
      <formula>NOT(ISERROR(SEARCH("Error",H7)))</formula>
    </cfRule>
  </conditionalFormatting>
  <conditionalFormatting sqref="J14:N14">
    <cfRule type="cellIs" priority="224" dxfId="1" operator="equal" stopIfTrue="1">
      <formula>"Error"</formula>
    </cfRule>
  </conditionalFormatting>
  <conditionalFormatting sqref="I16:I17">
    <cfRule type="containsText" priority="229" dxfId="0" operator="containsText" stopIfTrue="1" text="Error">
      <formula>NOT(ISERROR(SEARCH("Error",I16)))</formula>
    </cfRule>
  </conditionalFormatting>
  <conditionalFormatting sqref="J15:N15 J37:M37 O37:Q37">
    <cfRule type="cellIs" priority="226" dxfId="1" operator="equal" stopIfTrue="1">
      <formula>"Error"</formula>
    </cfRule>
  </conditionalFormatting>
  <conditionalFormatting sqref="J15:N15">
    <cfRule type="cellIs" priority="225" dxfId="1" operator="equal" stopIfTrue="1">
      <formula>"Error"</formula>
    </cfRule>
  </conditionalFormatting>
  <conditionalFormatting sqref="J37:M37 O37:Q37">
    <cfRule type="cellIs" priority="223" dxfId="1" operator="equal" stopIfTrue="1">
      <formula>"Error"</formula>
    </cfRule>
  </conditionalFormatting>
  <conditionalFormatting sqref="J16:J17 K37:M37 J7 J14:N15 J9:J11 O37:Q37">
    <cfRule type="containsText" priority="222" dxfId="0" operator="containsText" stopIfTrue="1" text="Error">
      <formula>NOT(ISERROR(SEARCH("Error",J7)))</formula>
    </cfRule>
  </conditionalFormatting>
  <conditionalFormatting sqref="K16:K17 K20 K38 K7 K9:K11">
    <cfRule type="containsText" priority="216" dxfId="0" operator="containsText" stopIfTrue="1" text="Error">
      <formula>NOT(ISERROR(SEARCH("Error",K7)))</formula>
    </cfRule>
  </conditionalFormatting>
  <conditionalFormatting sqref="L16:L17 L20 L38 L7 L9:L11">
    <cfRule type="containsText" priority="212" dxfId="0" operator="containsText" stopIfTrue="1" text="Error">
      <formula>NOT(ISERROR(SEARCH("Error",L7)))</formula>
    </cfRule>
  </conditionalFormatting>
  <conditionalFormatting sqref="M16:M17 M20 M38 M7 M24 M9:M11">
    <cfRule type="containsText" priority="209" dxfId="0" operator="containsText" stopIfTrue="1" text="Error">
      <formula>NOT(ISERROR(SEARCH("Error",M7)))</formula>
    </cfRule>
  </conditionalFormatting>
  <conditionalFormatting sqref="N16:N17 N20 N38">
    <cfRule type="containsText" priority="207" dxfId="0" operator="containsText" stopIfTrue="1" text="Error">
      <formula>NOT(ISERROR(SEARCH("Error",N16)))</formula>
    </cfRule>
  </conditionalFormatting>
  <conditionalFormatting sqref="N18">
    <cfRule type="containsText" priority="203" dxfId="0" operator="containsText" stopIfTrue="1" text="Error">
      <formula>NOT(ISERROR(SEARCH("Error",N18)))</formula>
    </cfRule>
  </conditionalFormatting>
  <conditionalFormatting sqref="N24">
    <cfRule type="containsText" priority="202" dxfId="0" operator="containsText" stopIfTrue="1" text="Error">
      <formula>NOT(ISERROR(SEARCH("Error",N24)))</formula>
    </cfRule>
  </conditionalFormatting>
  <conditionalFormatting sqref="O15:Q15">
    <cfRule type="cellIs" priority="201" dxfId="1" operator="equal" stopIfTrue="1">
      <formula>"Error"</formula>
    </cfRule>
  </conditionalFormatting>
  <conditionalFormatting sqref="O15:Q15">
    <cfRule type="cellIs" priority="200" dxfId="1" operator="equal" stopIfTrue="1">
      <formula>"Error"</formula>
    </cfRule>
  </conditionalFormatting>
  <conditionalFormatting sqref="O14:Q14">
    <cfRule type="cellIs" priority="199" dxfId="1" operator="equal" stopIfTrue="1">
      <formula>"Error"</formula>
    </cfRule>
  </conditionalFormatting>
  <conditionalFormatting sqref="O16:O17 O38 O7 O14:Q15 O24 O9:O11">
    <cfRule type="containsText" priority="198" dxfId="0" operator="containsText" stopIfTrue="1" text="Error">
      <formula>NOT(ISERROR(SEARCH("Error",O7)))</formula>
    </cfRule>
  </conditionalFormatting>
  <conditionalFormatting sqref="O18">
    <cfRule type="containsText" priority="196" dxfId="0" operator="containsText" stopIfTrue="1" text="Error">
      <formula>NOT(ISERROR(SEARCH("Error",O18)))</formula>
    </cfRule>
  </conditionalFormatting>
  <conditionalFormatting sqref="P16:P17 P20 P38 P7 P24 P9:P11">
    <cfRule type="containsText" priority="195" dxfId="0" operator="containsText" stopIfTrue="1" text="Error">
      <formula>NOT(ISERROR(SEARCH("Error",P7)))</formula>
    </cfRule>
  </conditionalFormatting>
  <conditionalFormatting sqref="P18">
    <cfRule type="containsText" priority="193" dxfId="0" operator="containsText" stopIfTrue="1" text="Error">
      <formula>NOT(ISERROR(SEARCH("Error",P18)))</formula>
    </cfRule>
  </conditionalFormatting>
  <conditionalFormatting sqref="Q16:Q17 Q20 Q38 Q7 Q24 Q9:Q11">
    <cfRule type="containsText" priority="192" dxfId="0" operator="containsText" stopIfTrue="1" text="Error">
      <formula>NOT(ISERROR(SEARCH("Error",Q7)))</formula>
    </cfRule>
  </conditionalFormatting>
  <conditionalFormatting sqref="Q18">
    <cfRule type="containsText" priority="190" dxfId="0" operator="containsText" stopIfTrue="1" text="Error">
      <formula>NOT(ISERROR(SEARCH("Error",Q18)))</formula>
    </cfRule>
  </conditionalFormatting>
  <conditionalFormatting sqref="I12">
    <cfRule type="containsText" priority="147" dxfId="0" operator="containsText" stopIfTrue="1" text="Error">
      <formula>NOT(ISERROR(SEARCH("Error",I12)))</formula>
    </cfRule>
  </conditionalFormatting>
  <conditionalFormatting sqref="N12">
    <cfRule type="containsText" priority="146" dxfId="0" operator="containsText" stopIfTrue="1" text="Error">
      <formula>NOT(ISERROR(SEARCH("Error",N12)))</formula>
    </cfRule>
  </conditionalFormatting>
  <conditionalFormatting sqref="C12:G12">
    <cfRule type="containsText" priority="145" dxfId="0" operator="containsText" stopIfTrue="1" text="Error">
      <formula>NOT(ISERROR(SEARCH("Error",C12)))</formula>
    </cfRule>
  </conditionalFormatting>
  <conditionalFormatting sqref="H12">
    <cfRule type="containsText" priority="144" dxfId="0" operator="containsText" stopIfTrue="1" text="Error">
      <formula>NOT(ISERROR(SEARCH("Error",H12)))</formula>
    </cfRule>
  </conditionalFormatting>
  <conditionalFormatting sqref="J12">
    <cfRule type="containsText" priority="143" dxfId="0" operator="containsText" stopIfTrue="1" text="Error">
      <formula>NOT(ISERROR(SEARCH("Error",J12)))</formula>
    </cfRule>
  </conditionalFormatting>
  <conditionalFormatting sqref="K12">
    <cfRule type="containsText" priority="142" dxfId="0" operator="containsText" stopIfTrue="1" text="Error">
      <formula>NOT(ISERROR(SEARCH("Error",K12)))</formula>
    </cfRule>
  </conditionalFormatting>
  <conditionalFormatting sqref="L12">
    <cfRule type="containsText" priority="141" dxfId="0" operator="containsText" stopIfTrue="1" text="Error">
      <formula>NOT(ISERROR(SEARCH("Error",L12)))</formula>
    </cfRule>
  </conditionalFormatting>
  <conditionalFormatting sqref="M12">
    <cfRule type="containsText" priority="140" dxfId="0" operator="containsText" stopIfTrue="1" text="Error">
      <formula>NOT(ISERROR(SEARCH("Error",M12)))</formula>
    </cfRule>
  </conditionalFormatting>
  <conditionalFormatting sqref="O12">
    <cfRule type="containsText" priority="139" dxfId="0" operator="containsText" stopIfTrue="1" text="Error">
      <formula>NOT(ISERROR(SEARCH("Error",O12)))</formula>
    </cfRule>
  </conditionalFormatting>
  <conditionalFormatting sqref="P12">
    <cfRule type="containsText" priority="138" dxfId="0" operator="containsText" stopIfTrue="1" text="Error">
      <formula>NOT(ISERROR(SEARCH("Error",P12)))</formula>
    </cfRule>
  </conditionalFormatting>
  <conditionalFormatting sqref="Q12">
    <cfRule type="containsText" priority="137" dxfId="0" operator="containsText" stopIfTrue="1" text="Error">
      <formula>NOT(ISERROR(SEARCH("Error",Q12)))</formula>
    </cfRule>
  </conditionalFormatting>
  <conditionalFormatting sqref="C19:G19">
    <cfRule type="containsText" priority="134" dxfId="0" operator="containsText" stopIfTrue="1" text="Error">
      <formula>NOT(ISERROR(SEARCH("Error",C19)))</formula>
    </cfRule>
  </conditionalFormatting>
  <conditionalFormatting sqref="H19">
    <cfRule type="containsText" priority="133" dxfId="0" operator="containsText" stopIfTrue="1" text="Error">
      <formula>NOT(ISERROR(SEARCH("Error",H19)))</formula>
    </cfRule>
  </conditionalFormatting>
  <conditionalFormatting sqref="I19">
    <cfRule type="containsText" priority="132" dxfId="0" operator="containsText" stopIfTrue="1" text="Error">
      <formula>NOT(ISERROR(SEARCH("Error",I19)))</formula>
    </cfRule>
  </conditionalFormatting>
  <conditionalFormatting sqref="J19:K19">
    <cfRule type="containsText" priority="131" dxfId="0" operator="containsText" stopIfTrue="1" text="Error">
      <formula>NOT(ISERROR(SEARCH("Error",J19)))</formula>
    </cfRule>
  </conditionalFormatting>
  <conditionalFormatting sqref="L19:N19">
    <cfRule type="containsText" priority="130" dxfId="0" operator="containsText" stopIfTrue="1" text="Error">
      <formula>NOT(ISERROR(SEARCH("Error",L19)))</formula>
    </cfRule>
  </conditionalFormatting>
  <conditionalFormatting sqref="O19:Q19">
    <cfRule type="containsText" priority="129" dxfId="0" operator="containsText" stopIfTrue="1" text="Error">
      <formula>NOT(ISERROR(SEARCH("Error",O19)))</formula>
    </cfRule>
  </conditionalFormatting>
  <conditionalFormatting sqref="C23:G23">
    <cfRule type="containsText" priority="126" dxfId="0" operator="containsText" stopIfTrue="1" text="Error">
      <formula>NOT(ISERROR(SEARCH("Error",C23)))</formula>
    </cfRule>
  </conditionalFormatting>
  <conditionalFormatting sqref="H23">
    <cfRule type="containsText" priority="125" dxfId="0" operator="containsText" stopIfTrue="1" text="Error">
      <formula>NOT(ISERROR(SEARCH("Error",H23)))</formula>
    </cfRule>
  </conditionalFormatting>
  <conditionalFormatting sqref="I23">
    <cfRule type="containsText" priority="124" dxfId="0" operator="containsText" stopIfTrue="1" text="Error">
      <formula>NOT(ISERROR(SEARCH("Error",I23)))</formula>
    </cfRule>
  </conditionalFormatting>
  <conditionalFormatting sqref="J23">
    <cfRule type="containsText" priority="123" dxfId="0" operator="containsText" stopIfTrue="1" text="Error">
      <formula>NOT(ISERROR(SEARCH("Error",J23)))</formula>
    </cfRule>
  </conditionalFormatting>
  <conditionalFormatting sqref="K23">
    <cfRule type="containsText" priority="122" dxfId="0" operator="containsText" stopIfTrue="1" text="Error">
      <formula>NOT(ISERROR(SEARCH("Error",K23)))</formula>
    </cfRule>
  </conditionalFormatting>
  <conditionalFormatting sqref="L23">
    <cfRule type="containsText" priority="121" dxfId="0" operator="containsText" stopIfTrue="1" text="Error">
      <formula>NOT(ISERROR(SEARCH("Error",L23)))</formula>
    </cfRule>
  </conditionalFormatting>
  <conditionalFormatting sqref="M23">
    <cfRule type="containsText" priority="120" dxfId="0" operator="containsText" stopIfTrue="1" text="Error">
      <formula>NOT(ISERROR(SEARCH("Error",M23)))</formula>
    </cfRule>
  </conditionalFormatting>
  <conditionalFormatting sqref="N23">
    <cfRule type="containsText" priority="119" dxfId="0" operator="containsText" stopIfTrue="1" text="Error">
      <formula>NOT(ISERROR(SEARCH("Error",N23)))</formula>
    </cfRule>
  </conditionalFormatting>
  <conditionalFormatting sqref="O23">
    <cfRule type="containsText" priority="118" dxfId="0" operator="containsText" stopIfTrue="1" text="Error">
      <formula>NOT(ISERROR(SEARCH("Error",O23)))</formula>
    </cfRule>
  </conditionalFormatting>
  <conditionalFormatting sqref="P23">
    <cfRule type="containsText" priority="117" dxfId="0" operator="containsText" stopIfTrue="1" text="Error">
      <formula>NOT(ISERROR(SEARCH("Error",P23)))</formula>
    </cfRule>
  </conditionalFormatting>
  <conditionalFormatting sqref="Q23">
    <cfRule type="containsText" priority="116" dxfId="0" operator="containsText" stopIfTrue="1" text="Error">
      <formula>NOT(ISERROR(SEARCH("Error",Q23)))</formula>
    </cfRule>
  </conditionalFormatting>
  <conditionalFormatting sqref="C26:G26 C47:G47 C27:Q27">
    <cfRule type="containsText" priority="113" dxfId="0" operator="containsText" stopIfTrue="1" text="Error">
      <formula>NOT(ISERROR(SEARCH("Error",C26)))</formula>
    </cfRule>
  </conditionalFormatting>
  <conditionalFormatting sqref="H26 H47">
    <cfRule type="containsText" priority="112" dxfId="0" operator="containsText" stopIfTrue="1" text="Error">
      <formula>NOT(ISERROR(SEARCH("Error",H26)))</formula>
    </cfRule>
  </conditionalFormatting>
  <conditionalFormatting sqref="I26 I47">
    <cfRule type="containsText" priority="111" dxfId="0" operator="containsText" stopIfTrue="1" text="Error">
      <formula>NOT(ISERROR(SEARCH("Error",I26)))</formula>
    </cfRule>
  </conditionalFormatting>
  <conditionalFormatting sqref="J26 J47">
    <cfRule type="containsText" priority="110" dxfId="0" operator="containsText" stopIfTrue="1" text="Error">
      <formula>NOT(ISERROR(SEARCH("Error",J26)))</formula>
    </cfRule>
  </conditionalFormatting>
  <conditionalFormatting sqref="K26 K47">
    <cfRule type="containsText" priority="109" dxfId="0" operator="containsText" stopIfTrue="1" text="Error">
      <formula>NOT(ISERROR(SEARCH("Error",K26)))</formula>
    </cfRule>
  </conditionalFormatting>
  <conditionalFormatting sqref="L26 L47">
    <cfRule type="containsText" priority="108" dxfId="0" operator="containsText" stopIfTrue="1" text="Error">
      <formula>NOT(ISERROR(SEARCH("Error",L26)))</formula>
    </cfRule>
  </conditionalFormatting>
  <conditionalFormatting sqref="M26 M47">
    <cfRule type="containsText" priority="107" dxfId="0" operator="containsText" stopIfTrue="1" text="Error">
      <formula>NOT(ISERROR(SEARCH("Error",M26)))</formula>
    </cfRule>
  </conditionalFormatting>
  <conditionalFormatting sqref="N26 N47">
    <cfRule type="containsText" priority="106" dxfId="0" operator="containsText" stopIfTrue="1" text="Error">
      <formula>NOT(ISERROR(SEARCH("Error",N26)))</formula>
    </cfRule>
  </conditionalFormatting>
  <conditionalFormatting sqref="O26 O47">
    <cfRule type="containsText" priority="105" dxfId="0" operator="containsText" stopIfTrue="1" text="Error">
      <formula>NOT(ISERROR(SEARCH("Error",O26)))</formula>
    </cfRule>
  </conditionalFormatting>
  <conditionalFormatting sqref="P26 P47">
    <cfRule type="containsText" priority="104" dxfId="0" operator="containsText" stopIfTrue="1" text="Error">
      <formula>NOT(ISERROR(SEARCH("Error",P26)))</formula>
    </cfRule>
  </conditionalFormatting>
  <conditionalFormatting sqref="Q26 Q47">
    <cfRule type="containsText" priority="103" dxfId="0" operator="containsText" stopIfTrue="1" text="Error">
      <formula>NOT(ISERROR(SEARCH("Error",Q26)))</formula>
    </cfRule>
  </conditionalFormatting>
  <conditionalFormatting sqref="C28:G29">
    <cfRule type="containsText" priority="102" dxfId="0" operator="containsText" stopIfTrue="1" text="Error">
      <formula>NOT(ISERROR(SEARCH("Error",C28)))</formula>
    </cfRule>
  </conditionalFormatting>
  <conditionalFormatting sqref="H28:H29">
    <cfRule type="containsText" priority="101" dxfId="0" operator="containsText" stopIfTrue="1" text="Error">
      <formula>NOT(ISERROR(SEARCH("Error",H28)))</formula>
    </cfRule>
  </conditionalFormatting>
  <conditionalFormatting sqref="I28:I29">
    <cfRule type="containsText" priority="100" dxfId="0" operator="containsText" stopIfTrue="1" text="Error">
      <formula>NOT(ISERROR(SEARCH("Error",I28)))</formula>
    </cfRule>
  </conditionalFormatting>
  <conditionalFormatting sqref="J28:Q29">
    <cfRule type="containsText" priority="99" dxfId="0" operator="containsText" stopIfTrue="1" text="Error">
      <formula>NOT(ISERROR(SEARCH("Error",J28)))</formula>
    </cfRule>
  </conditionalFormatting>
  <conditionalFormatting sqref="D8:Q8">
    <cfRule type="containsText" priority="94" dxfId="0" operator="containsText" stopIfTrue="1" text="Error">
      <formula>NOT(ISERROR(SEARCH("Error",D8)))</formula>
    </cfRule>
  </conditionalFormatting>
  <conditionalFormatting sqref="C46:G46">
    <cfRule type="cellIs" priority="53" dxfId="1" operator="equal" stopIfTrue="1">
      <formula>"Error"</formula>
    </cfRule>
  </conditionalFormatting>
  <conditionalFormatting sqref="E46">
    <cfRule type="cellIs" priority="52" dxfId="1" operator="equal" stopIfTrue="1">
      <formula>"Error"</formula>
    </cfRule>
  </conditionalFormatting>
  <conditionalFormatting sqref="F46">
    <cfRule type="cellIs" priority="51" dxfId="1" operator="equal" stopIfTrue="1">
      <formula>"Error"</formula>
    </cfRule>
  </conditionalFormatting>
  <conditionalFormatting sqref="G46">
    <cfRule type="cellIs" priority="50" dxfId="1" operator="equal" stopIfTrue="1">
      <formula>"Error"</formula>
    </cfRule>
  </conditionalFormatting>
  <conditionalFormatting sqref="C44:J46 C39:Q43 K44:Q45">
    <cfRule type="containsText" priority="49" dxfId="0" operator="containsText" stopIfTrue="1" text="Error">
      <formula>NOT(ISERROR(SEARCH("Error",C39)))</formula>
    </cfRule>
  </conditionalFormatting>
  <conditionalFormatting sqref="H46">
    <cfRule type="cellIs" priority="48" dxfId="1" operator="equal" stopIfTrue="1">
      <formula>"Error"</formula>
    </cfRule>
  </conditionalFormatting>
  <conditionalFormatting sqref="H46">
    <cfRule type="cellIs" priority="47" dxfId="1" operator="equal" stopIfTrue="1">
      <formula>"Error"</formula>
    </cfRule>
  </conditionalFormatting>
  <conditionalFormatting sqref="I46">
    <cfRule type="cellIs" priority="46" dxfId="1" operator="equal" stopIfTrue="1">
      <formula>"Error"</formula>
    </cfRule>
  </conditionalFormatting>
  <conditionalFormatting sqref="J46:M46 O46:Q46">
    <cfRule type="cellIs" priority="45" dxfId="1" operator="equal" stopIfTrue="1">
      <formula>"Error"</formula>
    </cfRule>
  </conditionalFormatting>
  <conditionalFormatting sqref="J46:M46 O46:Q46">
    <cfRule type="cellIs" priority="44" dxfId="1" operator="equal" stopIfTrue="1">
      <formula>"Error"</formula>
    </cfRule>
  </conditionalFormatting>
  <conditionalFormatting sqref="K46:M46 O46:Q46">
    <cfRule type="containsText" priority="43" dxfId="0" operator="containsText" stopIfTrue="1" text="Error">
      <formula>NOT(ISERROR(SEARCH("Error",K46)))</formula>
    </cfRule>
  </conditionalFormatting>
  <conditionalFormatting sqref="R7 R13 R9:R11 R30:R36">
    <cfRule type="containsText" priority="36" dxfId="0" operator="containsText" stopIfTrue="1" text="Error">
      <formula>NOT(ISERROR(SEARCH("Error",R7)))</formula>
    </cfRule>
  </conditionalFormatting>
  <conditionalFormatting sqref="R15">
    <cfRule type="cellIs" priority="35" dxfId="1" operator="equal" stopIfTrue="1">
      <formula>"Error"</formula>
    </cfRule>
  </conditionalFormatting>
  <conditionalFormatting sqref="R15">
    <cfRule type="cellIs" priority="34" dxfId="1" operator="equal" stopIfTrue="1">
      <formula>"Error"</formula>
    </cfRule>
  </conditionalFormatting>
  <conditionalFormatting sqref="R14">
    <cfRule type="cellIs" priority="33" dxfId="1" operator="equal" stopIfTrue="1">
      <formula>"Error"</formula>
    </cfRule>
  </conditionalFormatting>
  <conditionalFormatting sqref="R14:R15">
    <cfRule type="containsText" priority="31" dxfId="0" operator="containsText" stopIfTrue="1" text="Error">
      <formula>NOT(ISERROR(SEARCH("Error",R14)))</formula>
    </cfRule>
  </conditionalFormatting>
  <conditionalFormatting sqref="R16:R17 R20 R38">
    <cfRule type="containsText" priority="30" dxfId="0" operator="containsText" stopIfTrue="1" text="Error">
      <formula>NOT(ISERROR(SEARCH("Error",R16)))</formula>
    </cfRule>
  </conditionalFormatting>
  <conditionalFormatting sqref="R18">
    <cfRule type="containsText" priority="29" dxfId="0" operator="containsText" stopIfTrue="1" text="Error">
      <formula>NOT(ISERROR(SEARCH("Error",R18)))</formula>
    </cfRule>
  </conditionalFormatting>
  <conditionalFormatting sqref="R24">
    <cfRule type="containsText" priority="28" dxfId="0" operator="containsText" stopIfTrue="1" text="Error">
      <formula>NOT(ISERROR(SEARCH("Error",R24)))</formula>
    </cfRule>
  </conditionalFormatting>
  <conditionalFormatting sqref="R12">
    <cfRule type="containsText" priority="27" dxfId="0" operator="containsText" stopIfTrue="1" text="Error">
      <formula>NOT(ISERROR(SEARCH("Error",R12)))</formula>
    </cfRule>
  </conditionalFormatting>
  <conditionalFormatting sqref="R19">
    <cfRule type="containsText" priority="26" dxfId="0" operator="containsText" stopIfTrue="1" text="Error">
      <formula>NOT(ISERROR(SEARCH("Error",R19)))</formula>
    </cfRule>
  </conditionalFormatting>
  <conditionalFormatting sqref="R23">
    <cfRule type="containsText" priority="25" dxfId="0" operator="containsText" stopIfTrue="1" text="Error">
      <formula>NOT(ISERROR(SEARCH("Error",R23)))</formula>
    </cfRule>
  </conditionalFormatting>
  <conditionalFormatting sqref="R26 R47">
    <cfRule type="containsText" priority="23" dxfId="0" operator="containsText" stopIfTrue="1" text="Error">
      <formula>NOT(ISERROR(SEARCH("Error",R26)))</formula>
    </cfRule>
  </conditionalFormatting>
  <conditionalFormatting sqref="R28:R29">
    <cfRule type="containsText" priority="22" dxfId="0" operator="containsText" stopIfTrue="1" text="Error">
      <formula>NOT(ISERROR(SEARCH("Error",R28)))</formula>
    </cfRule>
  </conditionalFormatting>
  <conditionalFormatting sqref="R8">
    <cfRule type="containsText" priority="21" dxfId="0" operator="containsText" stopIfTrue="1" text="Error">
      <formula>NOT(ISERROR(SEARCH("Error",R8)))</formula>
    </cfRule>
  </conditionalFormatting>
  <conditionalFormatting sqref="R39:R45">
    <cfRule type="containsText" priority="16" dxfId="0" operator="containsText" stopIfTrue="1" text="Error">
      <formula>NOT(ISERROR(SEARCH("Error",R39)))</formula>
    </cfRule>
  </conditionalFormatting>
  <conditionalFormatting sqref="R46">
    <cfRule type="cellIs" priority="15" dxfId="1" operator="equal" stopIfTrue="1">
      <formula>"Error"</formula>
    </cfRule>
  </conditionalFormatting>
  <conditionalFormatting sqref="R46">
    <cfRule type="cellIs" priority="14" dxfId="1" operator="equal" stopIfTrue="1">
      <formula>"Error"</formula>
    </cfRule>
  </conditionalFormatting>
  <conditionalFormatting sqref="R46">
    <cfRule type="containsText" priority="13" dxfId="0" operator="containsText" stopIfTrue="1" text="Error">
      <formula>NOT(ISERROR(SEARCH("Error",R46)))</formula>
    </cfRule>
  </conditionalFormatting>
  <conditionalFormatting sqref="R27">
    <cfRule type="containsText" priority="12" dxfId="0" operator="containsText" stopIfTrue="1" text="Error">
      <formula>NOT(ISERROR(SEARCH("Error",R27)))</formula>
    </cfRule>
  </conditionalFormatting>
  <conditionalFormatting sqref="N46">
    <cfRule type="containsText" priority="9" dxfId="0" operator="containsText" stopIfTrue="1" text="Error">
      <formula>NOT(ISERROR(SEARCH("Error",N46)))</formula>
    </cfRule>
  </conditionalFormatting>
  <conditionalFormatting sqref="N46">
    <cfRule type="cellIs" priority="8" dxfId="1" operator="equal" stopIfTrue="1">
      <formula>"Error"</formula>
    </cfRule>
  </conditionalFormatting>
  <conditionalFormatting sqref="I37">
    <cfRule type="containsText" priority="7" dxfId="0" operator="containsText" stopIfTrue="1" text="Error">
      <formula>NOT(ISERROR(SEARCH("Error",I37)))</formula>
    </cfRule>
  </conditionalFormatting>
  <conditionalFormatting sqref="I37">
    <cfRule type="cellIs" priority="6" dxfId="1" operator="equal" stopIfTrue="1">
      <formula>"Error"</formula>
    </cfRule>
  </conditionalFormatting>
  <conditionalFormatting sqref="N37">
    <cfRule type="containsText" priority="5" dxfId="0" operator="containsText" stopIfTrue="1" text="Error">
      <formula>NOT(ISERROR(SEARCH("Error",N37)))</formula>
    </cfRule>
  </conditionalFormatting>
  <conditionalFormatting sqref="N37">
    <cfRule type="cellIs" priority="4" dxfId="1" operator="equal" stopIfTrue="1">
      <formula>"Error"</formula>
    </cfRule>
  </conditionalFormatting>
  <conditionalFormatting sqref="R37">
    <cfRule type="cellIs" priority="3" dxfId="1" operator="equal" stopIfTrue="1">
      <formula>"Error"</formula>
    </cfRule>
  </conditionalFormatting>
  <conditionalFormatting sqref="R37">
    <cfRule type="cellIs" priority="2" dxfId="1" operator="equal" stopIfTrue="1">
      <formula>"Error"</formula>
    </cfRule>
  </conditionalFormatting>
  <conditionalFormatting sqref="R37">
    <cfRule type="containsText" priority="1" dxfId="0" operator="containsText" stopIfTrue="1" text="Error">
      <formula>NOT(ISERROR(SEARCH("Error",R37)))</formula>
    </cfRule>
  </conditionalFormatting>
  <printOptions/>
  <pageMargins left="0.1968503937007874" right="0.15748031496062992" top="0.1968503937007874" bottom="0.1968503937007874" header="0" footer="0"/>
  <pageSetup horizontalDpi="600" verticalDpi="600" orientation="landscape" pageOrder="overThenDown" paperSize="9" scale="60" r:id="rId1"/>
  <headerFooter alignWithMargins="0">
    <oddFooter>&amp;C&amp;A&amp;R&amp;P/&amp;N</oddFooter>
  </headerFooter>
</worksheet>
</file>

<file path=xl/worksheets/sheet6.xml><?xml version="1.0" encoding="utf-8"?>
<worksheet xmlns="http://schemas.openxmlformats.org/spreadsheetml/2006/main" xmlns:r="http://schemas.openxmlformats.org/officeDocument/2006/relationships">
  <dimension ref="A1:R48"/>
  <sheetViews>
    <sheetView showGridLines="0" zoomScale="80" zoomScaleNormal="80" zoomScaleSheetLayoutView="80" workbookViewId="0" topLeftCell="A1">
      <pane xSplit="2" ySplit="2" topLeftCell="C3" activePane="bottomRight" state="frozen"/>
      <selection pane="topLeft" activeCell="D38" sqref="D38"/>
      <selection pane="topRight" activeCell="D38" sqref="D38"/>
      <selection pane="bottomLeft" activeCell="D38" sqref="D38"/>
      <selection pane="bottomRight" activeCell="C3" sqref="C3"/>
    </sheetView>
  </sheetViews>
  <sheetFormatPr defaultColWidth="1.7109375" defaultRowHeight="17.25" customHeight="1"/>
  <cols>
    <col min="1" max="1" width="2.7109375" style="1" customWidth="1"/>
    <col min="2" max="2" width="40.00390625" style="1" customWidth="1"/>
    <col min="3" max="18" width="11.57421875" style="1" customWidth="1"/>
    <col min="19" max="19" width="1.7109375" style="1" customWidth="1"/>
    <col min="20" max="20" width="1.8515625" style="1" customWidth="1"/>
    <col min="21" max="16384" width="1.7109375" style="1" customWidth="1"/>
  </cols>
  <sheetData>
    <row r="1" spans="1:18" ht="50.25" customHeight="1">
      <c r="A1" s="2"/>
      <c r="B1" s="306" t="s">
        <v>84</v>
      </c>
      <c r="C1" s="71"/>
      <c r="D1" s="3"/>
      <c r="E1" s="60"/>
      <c r="F1" s="60"/>
      <c r="G1" s="69"/>
      <c r="H1" s="69"/>
      <c r="I1" s="3"/>
      <c r="J1" s="60"/>
      <c r="K1" s="60"/>
      <c r="L1" s="60"/>
      <c r="M1" s="69"/>
      <c r="N1" s="3"/>
      <c r="O1" s="60"/>
      <c r="P1" s="60"/>
      <c r="Q1" s="60"/>
      <c r="R1" s="3"/>
    </row>
    <row r="2" spans="1:18" ht="21.75" customHeight="1">
      <c r="A2" s="4"/>
      <c r="B2" s="307"/>
      <c r="C2" s="6">
        <v>2011</v>
      </c>
      <c r="D2" s="6">
        <v>2012</v>
      </c>
      <c r="E2" s="5" t="s">
        <v>37</v>
      </c>
      <c r="F2" s="5" t="s">
        <v>39</v>
      </c>
      <c r="G2" s="5" t="s">
        <v>40</v>
      </c>
      <c r="H2" s="5" t="s">
        <v>65</v>
      </c>
      <c r="I2" s="6">
        <v>2013</v>
      </c>
      <c r="J2" s="5" t="s">
        <v>67</v>
      </c>
      <c r="K2" s="5" t="s">
        <v>68</v>
      </c>
      <c r="L2" s="5" t="s">
        <v>69</v>
      </c>
      <c r="M2" s="5" t="s">
        <v>71</v>
      </c>
      <c r="N2" s="6">
        <v>2014</v>
      </c>
      <c r="O2" s="5" t="s">
        <v>72</v>
      </c>
      <c r="P2" s="5" t="s">
        <v>80</v>
      </c>
      <c r="Q2" s="5" t="s">
        <v>82</v>
      </c>
      <c r="R2" s="6" t="s">
        <v>112</v>
      </c>
    </row>
    <row r="3" spans="1:18" s="8" customFormat="1" ht="15.75" customHeight="1">
      <c r="A3" s="7"/>
      <c r="B3" s="7"/>
      <c r="C3" s="7"/>
      <c r="D3" s="7"/>
      <c r="E3" s="7"/>
      <c r="F3" s="7"/>
      <c r="G3" s="7"/>
      <c r="H3" s="7"/>
      <c r="I3" s="7"/>
      <c r="J3" s="7"/>
      <c r="K3" s="7"/>
      <c r="L3" s="7"/>
      <c r="M3" s="7"/>
      <c r="N3" s="7"/>
      <c r="O3" s="7"/>
      <c r="P3" s="7"/>
      <c r="Q3" s="7"/>
      <c r="R3" s="7"/>
    </row>
    <row r="4" spans="1:18" ht="16.5" thickBot="1">
      <c r="A4" s="7"/>
      <c r="B4" s="9" t="s">
        <v>3</v>
      </c>
      <c r="C4" s="24"/>
      <c r="D4" s="24"/>
      <c r="E4" s="24"/>
      <c r="F4" s="24"/>
      <c r="G4" s="24"/>
      <c r="H4" s="24"/>
      <c r="I4" s="24"/>
      <c r="J4" s="24"/>
      <c r="K4" s="24"/>
      <c r="L4" s="24"/>
      <c r="M4" s="24"/>
      <c r="N4" s="24"/>
      <c r="O4" s="24"/>
      <c r="P4" s="24"/>
      <c r="Q4" s="24"/>
      <c r="R4" s="24"/>
    </row>
    <row r="5" spans="1:18" s="16" customFormat="1" ht="17.25" customHeight="1" thickTop="1">
      <c r="A5" s="7"/>
      <c r="B5" s="25"/>
      <c r="C5" s="42"/>
      <c r="D5" s="42"/>
      <c r="E5" s="33"/>
      <c r="F5" s="33"/>
      <c r="G5" s="33"/>
      <c r="H5" s="33"/>
      <c r="I5" s="42"/>
      <c r="J5" s="33"/>
      <c r="K5" s="33"/>
      <c r="L5" s="33"/>
      <c r="M5" s="33"/>
      <c r="N5" s="42"/>
      <c r="O5" s="33"/>
      <c r="P5" s="33"/>
      <c r="Q5" s="33"/>
      <c r="R5" s="42"/>
    </row>
    <row r="6" spans="1:18" ht="17.25" customHeight="1">
      <c r="A6" s="7"/>
      <c r="B6" s="12" t="s">
        <v>31</v>
      </c>
      <c r="C6" s="43"/>
      <c r="D6" s="43"/>
      <c r="E6" s="14"/>
      <c r="F6" s="14"/>
      <c r="G6" s="14"/>
      <c r="H6" s="14"/>
      <c r="I6" s="43"/>
      <c r="J6" s="14"/>
      <c r="K6" s="14"/>
      <c r="L6" s="14"/>
      <c r="M6" s="14"/>
      <c r="N6" s="43"/>
      <c r="O6" s="14"/>
      <c r="P6" s="14"/>
      <c r="Q6" s="14"/>
      <c r="R6" s="43"/>
    </row>
    <row r="7" spans="1:18" ht="17.25" customHeight="1" thickBot="1">
      <c r="A7" s="7"/>
      <c r="B7" s="19" t="s">
        <v>4</v>
      </c>
      <c r="C7" s="56">
        <v>4563</v>
      </c>
      <c r="D7" s="56">
        <v>4677</v>
      </c>
      <c r="E7" s="56">
        <v>1110</v>
      </c>
      <c r="F7" s="56">
        <v>1253</v>
      </c>
      <c r="G7" s="56">
        <v>1077</v>
      </c>
      <c r="H7" s="56">
        <v>1489</v>
      </c>
      <c r="I7" s="57">
        <v>4929</v>
      </c>
      <c r="J7" s="56">
        <v>1154</v>
      </c>
      <c r="K7" s="56">
        <v>1145</v>
      </c>
      <c r="L7" s="56">
        <v>1102</v>
      </c>
      <c r="M7" s="56">
        <v>1350</v>
      </c>
      <c r="N7" s="57">
        <v>4751</v>
      </c>
      <c r="O7" s="56">
        <v>1069</v>
      </c>
      <c r="P7" s="56">
        <v>1129</v>
      </c>
      <c r="Q7" s="56">
        <v>1050</v>
      </c>
      <c r="R7" s="57">
        <v>3248</v>
      </c>
    </row>
    <row r="8" spans="1:18" s="16" customFormat="1" ht="17.25" customHeight="1" thickBot="1">
      <c r="A8" s="7"/>
      <c r="B8" s="19" t="s">
        <v>5</v>
      </c>
      <c r="C8" s="186">
        <v>13</v>
      </c>
      <c r="D8" s="186">
        <v>32</v>
      </c>
      <c r="E8" s="186">
        <v>5</v>
      </c>
      <c r="F8" s="186">
        <v>5</v>
      </c>
      <c r="G8" s="186">
        <v>-6</v>
      </c>
      <c r="H8" s="186">
        <v>4</v>
      </c>
      <c r="I8" s="31">
        <v>8</v>
      </c>
      <c r="J8" s="186">
        <v>0</v>
      </c>
      <c r="K8" s="186">
        <v>2</v>
      </c>
      <c r="L8" s="186">
        <v>3</v>
      </c>
      <c r="M8" s="186">
        <v>7</v>
      </c>
      <c r="N8" s="31">
        <v>12</v>
      </c>
      <c r="O8" s="186">
        <v>1</v>
      </c>
      <c r="P8" s="186">
        <v>-1</v>
      </c>
      <c r="Q8" s="186">
        <v>11</v>
      </c>
      <c r="R8" s="31">
        <v>11</v>
      </c>
    </row>
    <row r="9" spans="1:18" ht="17.25" customHeight="1">
      <c r="A9" s="7"/>
      <c r="B9" s="21" t="s">
        <v>6</v>
      </c>
      <c r="C9" s="138">
        <v>2175</v>
      </c>
      <c r="D9" s="138">
        <v>2147</v>
      </c>
      <c r="E9" s="45">
        <v>556</v>
      </c>
      <c r="F9" s="45">
        <v>590</v>
      </c>
      <c r="G9" s="45">
        <v>500</v>
      </c>
      <c r="H9" s="45">
        <v>503</v>
      </c>
      <c r="I9" s="62">
        <v>2149</v>
      </c>
      <c r="J9" s="45">
        <v>548</v>
      </c>
      <c r="K9" s="45">
        <v>547</v>
      </c>
      <c r="L9" s="45">
        <v>496</v>
      </c>
      <c r="M9" s="45">
        <v>547</v>
      </c>
      <c r="N9" s="62">
        <v>2138</v>
      </c>
      <c r="O9" s="45">
        <v>511</v>
      </c>
      <c r="P9" s="45">
        <v>535</v>
      </c>
      <c r="Q9" s="45">
        <v>470</v>
      </c>
      <c r="R9" s="62">
        <v>1516</v>
      </c>
    </row>
    <row r="10" spans="1:18" ht="17.25" customHeight="1">
      <c r="A10" s="7"/>
      <c r="B10" s="18" t="s">
        <v>7</v>
      </c>
      <c r="C10" s="72">
        <v>1454</v>
      </c>
      <c r="D10" s="72">
        <v>1231</v>
      </c>
      <c r="E10" s="46">
        <v>278</v>
      </c>
      <c r="F10" s="46">
        <v>287</v>
      </c>
      <c r="G10" s="46">
        <v>290</v>
      </c>
      <c r="H10" s="46">
        <v>359</v>
      </c>
      <c r="I10" s="48">
        <v>1214</v>
      </c>
      <c r="J10" s="46">
        <v>254</v>
      </c>
      <c r="K10" s="46">
        <v>251</v>
      </c>
      <c r="L10" s="46">
        <v>299</v>
      </c>
      <c r="M10" s="46">
        <v>303</v>
      </c>
      <c r="N10" s="48">
        <v>1107</v>
      </c>
      <c r="O10" s="46">
        <v>235</v>
      </c>
      <c r="P10" s="46">
        <v>263</v>
      </c>
      <c r="Q10" s="46">
        <v>319</v>
      </c>
      <c r="R10" s="48">
        <v>817</v>
      </c>
    </row>
    <row r="11" spans="1:18" ht="17.25" customHeight="1">
      <c r="A11" s="7"/>
      <c r="B11" s="67" t="s">
        <v>8</v>
      </c>
      <c r="C11" s="132">
        <v>307</v>
      </c>
      <c r="D11" s="132">
        <v>277</v>
      </c>
      <c r="E11" s="59">
        <v>74</v>
      </c>
      <c r="F11" s="59">
        <v>91</v>
      </c>
      <c r="G11" s="59">
        <v>84</v>
      </c>
      <c r="H11" s="59">
        <v>92</v>
      </c>
      <c r="I11" s="55">
        <v>341</v>
      </c>
      <c r="J11" s="59">
        <v>72</v>
      </c>
      <c r="K11" s="59">
        <v>72</v>
      </c>
      <c r="L11" s="59">
        <v>68</v>
      </c>
      <c r="M11" s="59">
        <v>70</v>
      </c>
      <c r="N11" s="55">
        <v>282</v>
      </c>
      <c r="O11" s="59">
        <v>59</v>
      </c>
      <c r="P11" s="59">
        <v>58</v>
      </c>
      <c r="Q11" s="59">
        <v>58</v>
      </c>
      <c r="R11" s="55">
        <v>175</v>
      </c>
    </row>
    <row r="12" spans="1:18" s="16" customFormat="1" ht="17.25" customHeight="1">
      <c r="A12" s="7"/>
      <c r="B12" s="66" t="s">
        <v>92</v>
      </c>
      <c r="C12" s="193">
        <v>0</v>
      </c>
      <c r="D12" s="193">
        <v>0</v>
      </c>
      <c r="E12" s="194">
        <v>0</v>
      </c>
      <c r="F12" s="194">
        <v>0</v>
      </c>
      <c r="G12" s="194">
        <v>0</v>
      </c>
      <c r="H12" s="194">
        <v>0</v>
      </c>
      <c r="I12" s="195">
        <v>0</v>
      </c>
      <c r="J12" s="194">
        <v>0</v>
      </c>
      <c r="K12" s="194">
        <v>0</v>
      </c>
      <c r="L12" s="194">
        <v>0</v>
      </c>
      <c r="M12" s="194">
        <v>0</v>
      </c>
      <c r="N12" s="195">
        <v>0</v>
      </c>
      <c r="O12" s="194">
        <v>0</v>
      </c>
      <c r="P12" s="194">
        <v>0</v>
      </c>
      <c r="Q12" s="194">
        <v>0</v>
      </c>
      <c r="R12" s="195">
        <v>0</v>
      </c>
    </row>
    <row r="13" spans="1:18" s="16" customFormat="1" ht="17.25" customHeight="1">
      <c r="A13" s="7"/>
      <c r="B13" s="21" t="s">
        <v>9</v>
      </c>
      <c r="C13" s="52">
        <v>1761</v>
      </c>
      <c r="D13" s="52">
        <v>1508</v>
      </c>
      <c r="E13" s="52">
        <v>352</v>
      </c>
      <c r="F13" s="52">
        <v>378</v>
      </c>
      <c r="G13" s="52">
        <v>374</v>
      </c>
      <c r="H13" s="52">
        <v>451</v>
      </c>
      <c r="I13" s="52">
        <v>1555</v>
      </c>
      <c r="J13" s="52">
        <v>326</v>
      </c>
      <c r="K13" s="52">
        <v>323</v>
      </c>
      <c r="L13" s="52">
        <v>367</v>
      </c>
      <c r="M13" s="52">
        <v>373</v>
      </c>
      <c r="N13" s="52">
        <v>1389</v>
      </c>
      <c r="O13" s="52">
        <v>294</v>
      </c>
      <c r="P13" s="52">
        <v>321</v>
      </c>
      <c r="Q13" s="52">
        <v>377</v>
      </c>
      <c r="R13" s="52">
        <v>992</v>
      </c>
    </row>
    <row r="14" spans="1:18" s="16" customFormat="1" ht="17.25" customHeight="1" thickBot="1">
      <c r="A14" s="7"/>
      <c r="B14" s="19" t="s">
        <v>10</v>
      </c>
      <c r="C14" s="44">
        <v>3936</v>
      </c>
      <c r="D14" s="44">
        <v>3655</v>
      </c>
      <c r="E14" s="44">
        <v>908</v>
      </c>
      <c r="F14" s="44">
        <v>968</v>
      </c>
      <c r="G14" s="44">
        <v>874</v>
      </c>
      <c r="H14" s="44">
        <v>954</v>
      </c>
      <c r="I14" s="44">
        <v>3704</v>
      </c>
      <c r="J14" s="44">
        <v>874</v>
      </c>
      <c r="K14" s="44">
        <v>870</v>
      </c>
      <c r="L14" s="44">
        <v>863</v>
      </c>
      <c r="M14" s="44">
        <v>920</v>
      </c>
      <c r="N14" s="44">
        <v>3527</v>
      </c>
      <c r="O14" s="44">
        <v>805</v>
      </c>
      <c r="P14" s="44">
        <v>856</v>
      </c>
      <c r="Q14" s="44">
        <v>847</v>
      </c>
      <c r="R14" s="44">
        <v>2508</v>
      </c>
    </row>
    <row r="15" spans="1:18" s="16" customFormat="1" ht="17.25" customHeight="1" thickBot="1">
      <c r="A15" s="7"/>
      <c r="B15" s="30" t="s">
        <v>29</v>
      </c>
      <c r="C15" s="44">
        <v>614</v>
      </c>
      <c r="D15" s="44">
        <v>990</v>
      </c>
      <c r="E15" s="44">
        <v>197</v>
      </c>
      <c r="F15" s="44">
        <v>280</v>
      </c>
      <c r="G15" s="44">
        <v>209</v>
      </c>
      <c r="H15" s="44">
        <v>531</v>
      </c>
      <c r="I15" s="44">
        <v>1217</v>
      </c>
      <c r="J15" s="44">
        <v>280</v>
      </c>
      <c r="K15" s="44">
        <v>273</v>
      </c>
      <c r="L15" s="44">
        <v>236</v>
      </c>
      <c r="M15" s="44">
        <v>423</v>
      </c>
      <c r="N15" s="44">
        <v>1212</v>
      </c>
      <c r="O15" s="44">
        <v>263</v>
      </c>
      <c r="P15" s="44">
        <v>274</v>
      </c>
      <c r="Q15" s="44">
        <v>192</v>
      </c>
      <c r="R15" s="44">
        <v>729</v>
      </c>
    </row>
    <row r="16" spans="1:18" ht="17.25" customHeight="1">
      <c r="A16" s="7"/>
      <c r="B16" s="11"/>
      <c r="C16" s="14"/>
      <c r="D16" s="14"/>
      <c r="E16" s="14"/>
      <c r="F16" s="14"/>
      <c r="G16" s="14"/>
      <c r="H16" s="14"/>
      <c r="I16" s="14"/>
      <c r="J16" s="14"/>
      <c r="K16" s="14"/>
      <c r="L16" s="14"/>
      <c r="M16" s="14"/>
      <c r="N16" s="14"/>
      <c r="O16" s="14"/>
      <c r="P16" s="14"/>
      <c r="Q16" s="14"/>
      <c r="R16" s="14"/>
    </row>
    <row r="17" spans="1:18" ht="17.25" customHeight="1">
      <c r="A17" s="7"/>
      <c r="B17" s="12" t="s">
        <v>32</v>
      </c>
      <c r="C17" s="14"/>
      <c r="D17" s="14"/>
      <c r="E17" s="14"/>
      <c r="F17" s="14"/>
      <c r="G17" s="14"/>
      <c r="H17" s="14"/>
      <c r="I17" s="14"/>
      <c r="J17" s="14"/>
      <c r="K17" s="14"/>
      <c r="L17" s="14"/>
      <c r="M17" s="14"/>
      <c r="N17" s="14"/>
      <c r="O17" s="14"/>
      <c r="P17" s="14"/>
      <c r="Q17" s="14"/>
      <c r="R17" s="14"/>
    </row>
    <row r="18" spans="1:18" ht="17.25" customHeight="1">
      <c r="A18" s="7"/>
      <c r="B18" s="64" t="s">
        <v>70</v>
      </c>
      <c r="C18" s="136"/>
      <c r="D18" s="135"/>
      <c r="E18" s="135"/>
      <c r="F18" s="135"/>
      <c r="G18" s="135"/>
      <c r="H18" s="135"/>
      <c r="I18" s="135"/>
      <c r="J18" s="135"/>
      <c r="K18" s="135"/>
      <c r="L18" s="135"/>
      <c r="M18" s="135"/>
      <c r="N18" s="284">
        <v>27</v>
      </c>
      <c r="O18" s="284">
        <v>23.7</v>
      </c>
      <c r="P18" s="284">
        <v>24.1</v>
      </c>
      <c r="Q18" s="284">
        <v>17</v>
      </c>
      <c r="R18" s="284">
        <v>21.7</v>
      </c>
    </row>
    <row r="19" spans="1:18" ht="17.25" customHeight="1" thickBot="1">
      <c r="A19" s="7"/>
      <c r="B19" s="38" t="s">
        <v>15</v>
      </c>
      <c r="C19" s="58">
        <v>86.3</v>
      </c>
      <c r="D19" s="58">
        <v>78.1</v>
      </c>
      <c r="E19" s="58">
        <v>81.8</v>
      </c>
      <c r="F19" s="58">
        <v>77.3</v>
      </c>
      <c r="G19" s="58">
        <v>81.2</v>
      </c>
      <c r="H19" s="58">
        <v>64.1</v>
      </c>
      <c r="I19" s="58">
        <v>75.1</v>
      </c>
      <c r="J19" s="58">
        <v>75.7</v>
      </c>
      <c r="K19" s="58">
        <v>76</v>
      </c>
      <c r="L19" s="58">
        <v>78.3</v>
      </c>
      <c r="M19" s="58">
        <v>68.1</v>
      </c>
      <c r="N19" s="58">
        <v>74.2</v>
      </c>
      <c r="O19" s="58">
        <v>75.3</v>
      </c>
      <c r="P19" s="58">
        <v>75.8</v>
      </c>
      <c r="Q19" s="58">
        <v>80.7</v>
      </c>
      <c r="R19" s="58">
        <v>77.2</v>
      </c>
    </row>
    <row r="20" spans="1:18" ht="17.25" customHeight="1">
      <c r="A20" s="7"/>
      <c r="B20" s="11"/>
      <c r="C20" s="14"/>
      <c r="D20" s="14"/>
      <c r="E20" s="14"/>
      <c r="F20" s="14"/>
      <c r="G20" s="14"/>
      <c r="H20" s="14"/>
      <c r="I20" s="14"/>
      <c r="J20" s="14"/>
      <c r="K20" s="14"/>
      <c r="L20" s="14"/>
      <c r="M20" s="14"/>
      <c r="N20" s="14"/>
      <c r="O20" s="14"/>
      <c r="P20" s="14"/>
      <c r="Q20" s="14"/>
      <c r="R20" s="14"/>
    </row>
    <row r="21" spans="1:18" ht="17.25" customHeight="1">
      <c r="A21" s="7"/>
      <c r="B21" s="12" t="s">
        <v>16</v>
      </c>
      <c r="C21" s="51"/>
      <c r="D21" s="51"/>
      <c r="E21" s="51"/>
      <c r="F21" s="51"/>
      <c r="G21" s="51"/>
      <c r="H21" s="51"/>
      <c r="I21" s="51"/>
      <c r="J21" s="51"/>
      <c r="K21" s="51"/>
      <c r="L21" s="51"/>
      <c r="M21" s="51"/>
      <c r="N21" s="51"/>
      <c r="O21" s="51"/>
      <c r="P21" s="51"/>
      <c r="Q21" s="51"/>
      <c r="R21" s="51"/>
    </row>
    <row r="22" spans="1:18" ht="17.25" customHeight="1">
      <c r="A22" s="7"/>
      <c r="B22" s="21" t="s">
        <v>17</v>
      </c>
      <c r="C22" s="137">
        <v>77903</v>
      </c>
      <c r="D22" s="137">
        <v>71304</v>
      </c>
      <c r="E22" s="47">
        <v>74572</v>
      </c>
      <c r="F22" s="47">
        <v>70313</v>
      </c>
      <c r="G22" s="47">
        <v>69099</v>
      </c>
      <c r="H22" s="47">
        <v>80336</v>
      </c>
      <c r="I22" s="52">
        <v>80336</v>
      </c>
      <c r="J22" s="47">
        <v>73655</v>
      </c>
      <c r="K22" s="47">
        <v>83711</v>
      </c>
      <c r="L22" s="47">
        <v>88722</v>
      </c>
      <c r="M22" s="47">
        <v>92466</v>
      </c>
      <c r="N22" s="52">
        <v>92466</v>
      </c>
      <c r="O22" s="47">
        <v>95021</v>
      </c>
      <c r="P22" s="47">
        <v>89422</v>
      </c>
      <c r="Q22" s="47">
        <v>86700</v>
      </c>
      <c r="R22" s="52">
        <v>86700</v>
      </c>
    </row>
    <row r="23" spans="1:18" ht="17.25" customHeight="1">
      <c r="A23" s="7"/>
      <c r="B23" s="64" t="s">
        <v>74</v>
      </c>
      <c r="C23" s="228"/>
      <c r="D23" s="228"/>
      <c r="E23" s="47">
        <v>30668</v>
      </c>
      <c r="F23" s="47">
        <v>30786</v>
      </c>
      <c r="G23" s="47">
        <v>27820</v>
      </c>
      <c r="H23" s="47">
        <v>26302</v>
      </c>
      <c r="I23" s="52">
        <v>26302</v>
      </c>
      <c r="J23" s="47">
        <v>26891</v>
      </c>
      <c r="K23" s="47">
        <v>28532</v>
      </c>
      <c r="L23" s="47">
        <v>29791</v>
      </c>
      <c r="M23" s="47">
        <v>31471</v>
      </c>
      <c r="N23" s="52">
        <v>31471</v>
      </c>
      <c r="O23" s="47">
        <v>30615</v>
      </c>
      <c r="P23" s="47">
        <v>30598</v>
      </c>
      <c r="Q23" s="47">
        <v>31305</v>
      </c>
      <c r="R23" s="52">
        <v>31305</v>
      </c>
    </row>
    <row r="24" spans="1:18" ht="17.25" customHeight="1" thickBot="1">
      <c r="A24" s="7"/>
      <c r="B24" s="252" t="s">
        <v>73</v>
      </c>
      <c r="C24" s="259"/>
      <c r="D24" s="236"/>
      <c r="E24" s="236"/>
      <c r="F24" s="236"/>
      <c r="G24" s="236"/>
      <c r="H24" s="236"/>
      <c r="I24" s="236"/>
      <c r="J24" s="236"/>
      <c r="K24" s="236"/>
      <c r="L24" s="236"/>
      <c r="M24" s="134">
        <v>84369</v>
      </c>
      <c r="N24" s="258">
        <v>84369</v>
      </c>
      <c r="O24" s="134">
        <v>92693</v>
      </c>
      <c r="P24" s="134">
        <v>89453</v>
      </c>
      <c r="Q24" s="134">
        <v>91333</v>
      </c>
      <c r="R24" s="258">
        <v>91333</v>
      </c>
    </row>
    <row r="25" spans="1:18" ht="17.25" customHeight="1">
      <c r="A25" s="7"/>
      <c r="B25" s="25"/>
      <c r="C25" s="33"/>
      <c r="D25" s="33"/>
      <c r="E25" s="33"/>
      <c r="F25" s="33"/>
      <c r="G25" s="33"/>
      <c r="H25" s="33"/>
      <c r="I25" s="33"/>
      <c r="J25" s="33"/>
      <c r="K25" s="33"/>
      <c r="L25" s="33"/>
      <c r="M25" s="33"/>
      <c r="N25" s="33"/>
      <c r="O25" s="33"/>
      <c r="P25" s="33"/>
      <c r="Q25" s="33"/>
      <c r="R25" s="33"/>
    </row>
    <row r="26" spans="1:18" ht="15.75" customHeight="1" collapsed="1">
      <c r="A26" s="7"/>
      <c r="B26" s="12" t="s">
        <v>90</v>
      </c>
      <c r="C26" s="14"/>
      <c r="D26" s="14"/>
      <c r="E26" s="14"/>
      <c r="F26" s="14"/>
      <c r="G26" s="14"/>
      <c r="H26" s="14"/>
      <c r="I26" s="14"/>
      <c r="J26" s="14"/>
      <c r="K26" s="14"/>
      <c r="L26" s="14"/>
      <c r="M26" s="14"/>
      <c r="N26" s="14"/>
      <c r="O26" s="14"/>
      <c r="P26" s="14"/>
      <c r="Q26" s="14"/>
      <c r="R26" s="14"/>
    </row>
    <row r="27" spans="1:18" ht="17.25" customHeight="1">
      <c r="A27" s="7"/>
      <c r="B27" s="64" t="s">
        <v>20</v>
      </c>
      <c r="C27" s="137">
        <v>9400</v>
      </c>
      <c r="D27" s="137">
        <v>8900</v>
      </c>
      <c r="E27" s="137">
        <v>9000</v>
      </c>
      <c r="F27" s="137">
        <v>8800</v>
      </c>
      <c r="G27" s="137">
        <v>8600</v>
      </c>
      <c r="H27" s="137">
        <v>8700</v>
      </c>
      <c r="I27" s="131">
        <v>8700</v>
      </c>
      <c r="J27" s="137">
        <v>8700</v>
      </c>
      <c r="K27" s="137">
        <v>8600</v>
      </c>
      <c r="L27" s="137">
        <v>8700</v>
      </c>
      <c r="M27" s="137">
        <v>8700</v>
      </c>
      <c r="N27" s="131">
        <v>8700</v>
      </c>
      <c r="O27" s="137">
        <v>8700</v>
      </c>
      <c r="P27" s="137">
        <v>8700</v>
      </c>
      <c r="Q27" s="137">
        <v>8900</v>
      </c>
      <c r="R27" s="131">
        <v>8900</v>
      </c>
    </row>
    <row r="28" spans="1:18" ht="17.25" customHeight="1" thickBot="1">
      <c r="A28" s="7"/>
      <c r="B28" s="252" t="s">
        <v>1</v>
      </c>
      <c r="C28" s="274">
        <v>1420</v>
      </c>
      <c r="D28" s="274">
        <v>1340</v>
      </c>
      <c r="E28" s="274">
        <v>1370</v>
      </c>
      <c r="F28" s="274">
        <v>1350</v>
      </c>
      <c r="G28" s="274">
        <v>1290</v>
      </c>
      <c r="H28" s="274">
        <v>1280</v>
      </c>
      <c r="I28" s="272">
        <v>1280</v>
      </c>
      <c r="J28" s="274">
        <v>1270</v>
      </c>
      <c r="K28" s="274">
        <v>1230</v>
      </c>
      <c r="L28" s="274">
        <v>1220</v>
      </c>
      <c r="M28" s="274">
        <v>1200</v>
      </c>
      <c r="N28" s="272">
        <v>1200</v>
      </c>
      <c r="O28" s="274">
        <v>1220</v>
      </c>
      <c r="P28" s="274">
        <v>1200</v>
      </c>
      <c r="Q28" s="274">
        <v>1200</v>
      </c>
      <c r="R28" s="272">
        <v>1200</v>
      </c>
    </row>
    <row r="29" spans="1:18" ht="17.25" customHeight="1">
      <c r="A29" s="7"/>
      <c r="B29" s="11"/>
      <c r="C29" s="14"/>
      <c r="D29" s="14"/>
      <c r="E29" s="14"/>
      <c r="F29" s="14"/>
      <c r="G29" s="14"/>
      <c r="H29" s="14"/>
      <c r="I29" s="14"/>
      <c r="J29" s="14"/>
      <c r="K29" s="14"/>
      <c r="L29" s="14"/>
      <c r="M29" s="14"/>
      <c r="N29" s="14"/>
      <c r="O29" s="14"/>
      <c r="P29" s="14"/>
      <c r="Q29" s="14"/>
      <c r="R29" s="14"/>
    </row>
    <row r="30" spans="1:18" ht="17.25" customHeight="1">
      <c r="A30" s="7"/>
      <c r="B30" s="12" t="s">
        <v>115</v>
      </c>
      <c r="C30" s="51"/>
      <c r="D30" s="51"/>
      <c r="E30" s="51"/>
      <c r="F30" s="51"/>
      <c r="G30" s="51"/>
      <c r="H30" s="51"/>
      <c r="I30" s="51"/>
      <c r="J30" s="51"/>
      <c r="K30" s="51"/>
      <c r="L30" s="51"/>
      <c r="M30" s="51"/>
      <c r="N30" s="51"/>
      <c r="O30" s="51"/>
      <c r="P30" s="51"/>
      <c r="Q30" s="51"/>
      <c r="R30" s="51"/>
    </row>
    <row r="31" spans="1:18" s="16" customFormat="1" ht="17.25" customHeight="1">
      <c r="A31" s="7"/>
      <c r="B31" s="64" t="s">
        <v>4</v>
      </c>
      <c r="C31" s="137">
        <v>3083</v>
      </c>
      <c r="D31" s="137">
        <v>3171</v>
      </c>
      <c r="E31" s="137">
        <v>752</v>
      </c>
      <c r="F31" s="137">
        <v>838</v>
      </c>
      <c r="G31" s="137">
        <v>768</v>
      </c>
      <c r="H31" s="137">
        <v>771</v>
      </c>
      <c r="I31" s="52">
        <v>3129</v>
      </c>
      <c r="J31" s="47">
        <v>752</v>
      </c>
      <c r="K31" s="47">
        <v>759</v>
      </c>
      <c r="L31" s="47">
        <v>749</v>
      </c>
      <c r="M31" s="47">
        <v>867</v>
      </c>
      <c r="N31" s="52">
        <v>3127</v>
      </c>
      <c r="O31" s="47">
        <v>748</v>
      </c>
      <c r="P31" s="47">
        <v>794</v>
      </c>
      <c r="Q31" s="47">
        <v>742</v>
      </c>
      <c r="R31" s="52">
        <v>2284</v>
      </c>
    </row>
    <row r="32" spans="1:18" s="16" customFormat="1" ht="17.25" customHeight="1">
      <c r="A32" s="7"/>
      <c r="B32" s="64" t="s">
        <v>5</v>
      </c>
      <c r="C32" s="137">
        <v>13</v>
      </c>
      <c r="D32" s="137">
        <v>32</v>
      </c>
      <c r="E32" s="137">
        <v>5</v>
      </c>
      <c r="F32" s="137">
        <v>5</v>
      </c>
      <c r="G32" s="137">
        <v>-6</v>
      </c>
      <c r="H32" s="137">
        <v>4</v>
      </c>
      <c r="I32" s="52">
        <v>8</v>
      </c>
      <c r="J32" s="196">
        <v>0</v>
      </c>
      <c r="K32" s="47">
        <v>2</v>
      </c>
      <c r="L32" s="47">
        <v>3</v>
      </c>
      <c r="M32" s="47">
        <v>7</v>
      </c>
      <c r="N32" s="52">
        <v>12</v>
      </c>
      <c r="O32" s="47">
        <v>1</v>
      </c>
      <c r="P32" s="47">
        <v>-1</v>
      </c>
      <c r="Q32" s="47">
        <v>11</v>
      </c>
      <c r="R32" s="52">
        <v>11</v>
      </c>
    </row>
    <row r="33" spans="1:18" s="16" customFormat="1" ht="17.25" customHeight="1">
      <c r="A33" s="7"/>
      <c r="B33" s="64" t="s">
        <v>10</v>
      </c>
      <c r="C33" s="137">
        <v>2758</v>
      </c>
      <c r="D33" s="137">
        <v>2506</v>
      </c>
      <c r="E33" s="137">
        <v>584</v>
      </c>
      <c r="F33" s="137">
        <v>648</v>
      </c>
      <c r="G33" s="137">
        <v>586</v>
      </c>
      <c r="H33" s="137">
        <v>629</v>
      </c>
      <c r="I33" s="52">
        <v>2447</v>
      </c>
      <c r="J33" s="47">
        <v>579</v>
      </c>
      <c r="K33" s="47">
        <v>556</v>
      </c>
      <c r="L33" s="47">
        <v>575</v>
      </c>
      <c r="M33" s="47">
        <v>610</v>
      </c>
      <c r="N33" s="52">
        <v>2320</v>
      </c>
      <c r="O33" s="47">
        <v>530</v>
      </c>
      <c r="P33" s="47">
        <v>581</v>
      </c>
      <c r="Q33" s="47">
        <v>580</v>
      </c>
      <c r="R33" s="52">
        <v>1691</v>
      </c>
    </row>
    <row r="34" spans="1:18" s="16" customFormat="1" ht="17.25" customHeight="1" thickBot="1">
      <c r="A34" s="7"/>
      <c r="B34" s="190" t="s">
        <v>29</v>
      </c>
      <c r="C34" s="192">
        <v>312</v>
      </c>
      <c r="D34" s="192">
        <v>633</v>
      </c>
      <c r="E34" s="192">
        <v>163</v>
      </c>
      <c r="F34" s="192">
        <v>185</v>
      </c>
      <c r="G34" s="192">
        <v>188</v>
      </c>
      <c r="H34" s="192">
        <v>138</v>
      </c>
      <c r="I34" s="192">
        <v>674</v>
      </c>
      <c r="J34" s="192">
        <v>173</v>
      </c>
      <c r="K34" s="192">
        <v>201</v>
      </c>
      <c r="L34" s="192">
        <v>171</v>
      </c>
      <c r="M34" s="192">
        <v>250</v>
      </c>
      <c r="N34" s="192">
        <v>795</v>
      </c>
      <c r="O34" s="192">
        <v>217</v>
      </c>
      <c r="P34" s="192">
        <v>214</v>
      </c>
      <c r="Q34" s="192">
        <v>151</v>
      </c>
      <c r="R34" s="192">
        <v>582</v>
      </c>
    </row>
    <row r="35" spans="1:18" s="16" customFormat="1" ht="11.25" customHeight="1" thickBot="1">
      <c r="A35" s="7"/>
      <c r="B35" s="190"/>
      <c r="C35" s="191"/>
      <c r="D35" s="191"/>
      <c r="E35" s="134"/>
      <c r="F35" s="134"/>
      <c r="G35" s="134"/>
      <c r="H35" s="134"/>
      <c r="I35" s="191"/>
      <c r="J35" s="134"/>
      <c r="K35" s="134"/>
      <c r="L35" s="134"/>
      <c r="M35" s="134"/>
      <c r="N35" s="191"/>
      <c r="O35" s="134"/>
      <c r="P35" s="134"/>
      <c r="Q35" s="134"/>
      <c r="R35" s="191"/>
    </row>
    <row r="36" spans="1:18" s="16" customFormat="1" ht="17.25" customHeight="1">
      <c r="A36" s="7"/>
      <c r="B36" s="248" t="s">
        <v>114</v>
      </c>
      <c r="C36" s="249">
        <v>386</v>
      </c>
      <c r="D36" s="249">
        <v>407.4</v>
      </c>
      <c r="E36" s="249">
        <v>309.5</v>
      </c>
      <c r="F36" s="249">
        <v>303</v>
      </c>
      <c r="G36" s="249">
        <v>297.2</v>
      </c>
      <c r="H36" s="249">
        <v>297.8</v>
      </c>
      <c r="I36" s="250">
        <v>297.8</v>
      </c>
      <c r="J36" s="251">
        <v>298.2</v>
      </c>
      <c r="K36" s="251">
        <v>308.6</v>
      </c>
      <c r="L36" s="251">
        <v>320.7</v>
      </c>
      <c r="M36" s="251">
        <v>323.7</v>
      </c>
      <c r="N36" s="250">
        <v>323.7</v>
      </c>
      <c r="O36" s="251">
        <v>310.4</v>
      </c>
      <c r="P36" s="251">
        <v>303.3</v>
      </c>
      <c r="Q36" s="251">
        <v>286.5</v>
      </c>
      <c r="R36" s="250">
        <v>286.5</v>
      </c>
    </row>
    <row r="37" spans="1:18" s="16" customFormat="1" ht="17.25" customHeight="1" thickBot="1">
      <c r="A37" s="7"/>
      <c r="B37" s="252" t="s">
        <v>0</v>
      </c>
      <c r="C37" s="253">
        <v>23.5</v>
      </c>
      <c r="D37" s="253">
        <v>-13.6</v>
      </c>
      <c r="E37" s="253">
        <v>2.6</v>
      </c>
      <c r="F37" s="253">
        <v>5.9</v>
      </c>
      <c r="G37" s="253">
        <v>1.2</v>
      </c>
      <c r="H37" s="253">
        <v>0.6</v>
      </c>
      <c r="I37" s="292">
        <v>10.3</v>
      </c>
      <c r="J37" s="253">
        <v>1.7</v>
      </c>
      <c r="K37" s="253">
        <v>1.8</v>
      </c>
      <c r="L37" s="253">
        <v>1.8</v>
      </c>
      <c r="M37" s="253">
        <v>2</v>
      </c>
      <c r="N37" s="292">
        <v>7.3</v>
      </c>
      <c r="O37" s="253">
        <v>-0.7</v>
      </c>
      <c r="P37" s="253">
        <v>0.2</v>
      </c>
      <c r="Q37" s="253">
        <v>1.7</v>
      </c>
      <c r="R37" s="292">
        <v>1.2</v>
      </c>
    </row>
    <row r="38" spans="1:18" s="16" customFormat="1" ht="17.25" customHeight="1">
      <c r="A38" s="7"/>
      <c r="B38" s="25"/>
      <c r="C38" s="50"/>
      <c r="D38" s="50"/>
      <c r="E38" s="50"/>
      <c r="F38" s="50"/>
      <c r="G38" s="50"/>
      <c r="H38" s="50"/>
      <c r="I38" s="50"/>
      <c r="J38" s="50"/>
      <c r="K38" s="50"/>
      <c r="L38" s="50"/>
      <c r="M38" s="50"/>
      <c r="N38" s="50"/>
      <c r="O38" s="50"/>
      <c r="P38" s="50"/>
      <c r="Q38" s="50"/>
      <c r="R38" s="50"/>
    </row>
    <row r="39" spans="1:18" ht="17.25" customHeight="1" collapsed="1">
      <c r="A39" s="7"/>
      <c r="B39" s="12" t="s">
        <v>117</v>
      </c>
      <c r="C39" s="51"/>
      <c r="D39" s="51"/>
      <c r="E39" s="51"/>
      <c r="F39" s="51"/>
      <c r="G39" s="51"/>
      <c r="H39" s="51"/>
      <c r="I39" s="51"/>
      <c r="J39" s="51"/>
      <c r="K39" s="51"/>
      <c r="L39" s="51"/>
      <c r="M39" s="51"/>
      <c r="N39" s="51"/>
      <c r="O39" s="51"/>
      <c r="P39" s="51"/>
      <c r="Q39" s="51"/>
      <c r="R39" s="51"/>
    </row>
    <row r="40" spans="1:18" s="16" customFormat="1" ht="17.25" customHeight="1">
      <c r="A40" s="7"/>
      <c r="B40" s="64" t="s">
        <v>4</v>
      </c>
      <c r="C40" s="137">
        <v>1480</v>
      </c>
      <c r="D40" s="137">
        <v>1506</v>
      </c>
      <c r="E40" s="137">
        <v>358</v>
      </c>
      <c r="F40" s="137">
        <v>415</v>
      </c>
      <c r="G40" s="137">
        <v>309</v>
      </c>
      <c r="H40" s="137">
        <v>718</v>
      </c>
      <c r="I40" s="52">
        <v>1800</v>
      </c>
      <c r="J40" s="47">
        <v>402</v>
      </c>
      <c r="K40" s="47">
        <v>386</v>
      </c>
      <c r="L40" s="47">
        <v>353</v>
      </c>
      <c r="M40" s="47">
        <v>483</v>
      </c>
      <c r="N40" s="52">
        <v>1624</v>
      </c>
      <c r="O40" s="47">
        <v>321</v>
      </c>
      <c r="P40" s="47">
        <v>335</v>
      </c>
      <c r="Q40" s="47">
        <v>308</v>
      </c>
      <c r="R40" s="52">
        <v>964</v>
      </c>
    </row>
    <row r="41" spans="1:18" s="16" customFormat="1" ht="17.25" customHeight="1">
      <c r="A41" s="7"/>
      <c r="B41" s="64" t="s">
        <v>5</v>
      </c>
      <c r="C41" s="198">
        <v>0</v>
      </c>
      <c r="D41" s="198">
        <v>0</v>
      </c>
      <c r="E41" s="198">
        <v>0</v>
      </c>
      <c r="F41" s="198">
        <v>0</v>
      </c>
      <c r="G41" s="198">
        <v>0</v>
      </c>
      <c r="H41" s="196">
        <v>0</v>
      </c>
      <c r="I41" s="197">
        <v>0</v>
      </c>
      <c r="J41" s="196">
        <v>0</v>
      </c>
      <c r="K41" s="196">
        <v>0</v>
      </c>
      <c r="L41" s="196">
        <v>0</v>
      </c>
      <c r="M41" s="196">
        <v>0</v>
      </c>
      <c r="N41" s="197">
        <v>0</v>
      </c>
      <c r="O41" s="196">
        <v>0</v>
      </c>
      <c r="P41" s="196">
        <v>0</v>
      </c>
      <c r="Q41" s="196">
        <v>0</v>
      </c>
      <c r="R41" s="197">
        <v>0</v>
      </c>
    </row>
    <row r="42" spans="1:18" s="16" customFormat="1" ht="17.25" customHeight="1">
      <c r="A42" s="7"/>
      <c r="B42" s="64" t="s">
        <v>10</v>
      </c>
      <c r="C42" s="137">
        <v>1178</v>
      </c>
      <c r="D42" s="137">
        <v>1149</v>
      </c>
      <c r="E42" s="137">
        <v>324</v>
      </c>
      <c r="F42" s="137">
        <v>320</v>
      </c>
      <c r="G42" s="137">
        <v>288</v>
      </c>
      <c r="H42" s="137">
        <v>325</v>
      </c>
      <c r="I42" s="52">
        <v>1257</v>
      </c>
      <c r="J42" s="47">
        <v>295</v>
      </c>
      <c r="K42" s="47">
        <v>314</v>
      </c>
      <c r="L42" s="47">
        <v>288</v>
      </c>
      <c r="M42" s="47">
        <v>310</v>
      </c>
      <c r="N42" s="52">
        <v>1207</v>
      </c>
      <c r="O42" s="47">
        <v>275</v>
      </c>
      <c r="P42" s="47">
        <v>275</v>
      </c>
      <c r="Q42" s="47">
        <v>267</v>
      </c>
      <c r="R42" s="52">
        <v>817</v>
      </c>
    </row>
    <row r="43" spans="1:18" s="16" customFormat="1" ht="17.25" customHeight="1" thickBot="1">
      <c r="A43" s="7"/>
      <c r="B43" s="190" t="s">
        <v>29</v>
      </c>
      <c r="C43" s="192">
        <v>302</v>
      </c>
      <c r="D43" s="192">
        <v>357</v>
      </c>
      <c r="E43" s="192">
        <v>34</v>
      </c>
      <c r="F43" s="192">
        <v>95</v>
      </c>
      <c r="G43" s="192">
        <v>21</v>
      </c>
      <c r="H43" s="192">
        <v>393</v>
      </c>
      <c r="I43" s="192">
        <v>543</v>
      </c>
      <c r="J43" s="192">
        <v>107</v>
      </c>
      <c r="K43" s="192">
        <v>72</v>
      </c>
      <c r="L43" s="192">
        <v>65</v>
      </c>
      <c r="M43" s="192">
        <v>173</v>
      </c>
      <c r="N43" s="192">
        <v>417</v>
      </c>
      <c r="O43" s="192">
        <v>46</v>
      </c>
      <c r="P43" s="192">
        <v>60</v>
      </c>
      <c r="Q43" s="192">
        <v>41</v>
      </c>
      <c r="R43" s="192">
        <v>147</v>
      </c>
    </row>
    <row r="44" spans="1:18" s="16" customFormat="1" ht="11.25" customHeight="1" thickBot="1">
      <c r="A44" s="7"/>
      <c r="B44" s="190"/>
      <c r="C44" s="191"/>
      <c r="D44" s="191"/>
      <c r="E44" s="134"/>
      <c r="F44" s="134"/>
      <c r="G44" s="134"/>
      <c r="H44" s="134"/>
      <c r="I44" s="191"/>
      <c r="J44" s="134"/>
      <c r="K44" s="134"/>
      <c r="L44" s="134"/>
      <c r="M44" s="134"/>
      <c r="N44" s="191"/>
      <c r="O44" s="134"/>
      <c r="P44" s="134"/>
      <c r="Q44" s="134"/>
      <c r="R44" s="191"/>
    </row>
    <row r="45" spans="1:18" s="16" customFormat="1" ht="17.25" customHeight="1">
      <c r="A45" s="7"/>
      <c r="B45" s="248" t="s">
        <v>114</v>
      </c>
      <c r="C45" s="249">
        <v>140.4</v>
      </c>
      <c r="D45" s="249">
        <v>142.6</v>
      </c>
      <c r="E45" s="249">
        <v>260.6</v>
      </c>
      <c r="F45" s="249">
        <v>260.6</v>
      </c>
      <c r="G45" s="249">
        <v>263.9</v>
      </c>
      <c r="H45" s="249">
        <v>270.1</v>
      </c>
      <c r="I45" s="250">
        <v>270.1</v>
      </c>
      <c r="J45" s="251">
        <v>282.4</v>
      </c>
      <c r="K45" s="251">
        <v>294.5</v>
      </c>
      <c r="L45" s="251">
        <v>306.7</v>
      </c>
      <c r="M45" s="251">
        <v>305.2</v>
      </c>
      <c r="N45" s="250">
        <v>305.2</v>
      </c>
      <c r="O45" s="251">
        <v>309.9</v>
      </c>
      <c r="P45" s="251">
        <v>313.1</v>
      </c>
      <c r="Q45" s="251">
        <v>314.6</v>
      </c>
      <c r="R45" s="250">
        <v>314.6</v>
      </c>
    </row>
    <row r="46" spans="1:18" s="16" customFormat="1" ht="17.25" customHeight="1" thickBot="1">
      <c r="A46" s="7"/>
      <c r="B46" s="252" t="s">
        <v>0</v>
      </c>
      <c r="C46" s="253">
        <v>-1</v>
      </c>
      <c r="D46" s="253">
        <v>9.5</v>
      </c>
      <c r="E46" s="253">
        <v>6.7</v>
      </c>
      <c r="F46" s="253">
        <v>1.9</v>
      </c>
      <c r="G46" s="253">
        <v>5</v>
      </c>
      <c r="H46" s="253">
        <v>2.3</v>
      </c>
      <c r="I46" s="292">
        <v>15.9</v>
      </c>
      <c r="J46" s="253">
        <v>6.9</v>
      </c>
      <c r="K46" s="253">
        <v>4.9</v>
      </c>
      <c r="L46" s="253">
        <v>3.3</v>
      </c>
      <c r="M46" s="253">
        <v>-8.6</v>
      </c>
      <c r="N46" s="292">
        <v>6.5</v>
      </c>
      <c r="O46" s="253">
        <v>9.2</v>
      </c>
      <c r="P46" s="253">
        <v>8.1</v>
      </c>
      <c r="Q46" s="253">
        <v>5.6</v>
      </c>
      <c r="R46" s="292">
        <v>22.9</v>
      </c>
    </row>
    <row r="47" spans="1:18" ht="11.25" customHeight="1">
      <c r="A47" s="7"/>
      <c r="B47" s="17"/>
      <c r="C47" s="53"/>
      <c r="D47" s="53"/>
      <c r="E47" s="53"/>
      <c r="F47" s="53"/>
      <c r="G47" s="53"/>
      <c r="H47" s="53"/>
      <c r="I47" s="53"/>
      <c r="J47" s="53"/>
      <c r="K47" s="53"/>
      <c r="L47" s="53"/>
      <c r="M47" s="53"/>
      <c r="N47" s="53"/>
      <c r="O47" s="53"/>
      <c r="P47" s="53"/>
      <c r="Q47" s="53"/>
      <c r="R47" s="53"/>
    </row>
    <row r="48" spans="1:18" ht="17.25" customHeight="1">
      <c r="A48" s="27"/>
      <c r="B48" s="28"/>
      <c r="C48" s="29"/>
      <c r="D48" s="29"/>
      <c r="E48" s="29"/>
      <c r="F48" s="29"/>
      <c r="G48" s="29"/>
      <c r="H48" s="29"/>
      <c r="I48" s="29"/>
      <c r="J48" s="29"/>
      <c r="K48" s="29"/>
      <c r="L48" s="29"/>
      <c r="M48" s="29"/>
      <c r="N48" s="29"/>
      <c r="O48" s="29"/>
      <c r="P48" s="29"/>
      <c r="Q48" s="29"/>
      <c r="R48" s="29"/>
    </row>
    <row r="61" ht="11.25" customHeight="1"/>
  </sheetData>
  <sheetProtection/>
  <mergeCells count="1">
    <mergeCell ref="B1:B2"/>
  </mergeCells>
  <conditionalFormatting sqref="C15:I15 C14:D14">
    <cfRule type="cellIs" priority="317" dxfId="1" operator="equal" stopIfTrue="1">
      <formula>"Error"</formula>
    </cfRule>
  </conditionalFormatting>
  <conditionalFormatting sqref="C14">
    <cfRule type="cellIs" priority="316" dxfId="1" operator="equal" stopIfTrue="1">
      <formula>"Error"</formula>
    </cfRule>
  </conditionalFormatting>
  <conditionalFormatting sqref="D14">
    <cfRule type="cellIs" priority="311" dxfId="1" operator="equal" stopIfTrue="1">
      <formula>"Error"</formula>
    </cfRule>
  </conditionalFormatting>
  <conditionalFormatting sqref="E15">
    <cfRule type="cellIs" priority="308" dxfId="1" operator="equal" stopIfTrue="1">
      <formula>"Error"</formula>
    </cfRule>
  </conditionalFormatting>
  <conditionalFormatting sqref="E14">
    <cfRule type="cellIs" priority="307" dxfId="1" operator="equal" stopIfTrue="1">
      <formula>"Error"</formula>
    </cfRule>
  </conditionalFormatting>
  <conditionalFormatting sqref="F15">
    <cfRule type="cellIs" priority="305" dxfId="1" operator="equal" stopIfTrue="1">
      <formula>"Error"</formula>
    </cfRule>
  </conditionalFormatting>
  <conditionalFormatting sqref="F14">
    <cfRule type="cellIs" priority="304" dxfId="1" operator="equal" stopIfTrue="1">
      <formula>"Error"</formula>
    </cfRule>
  </conditionalFormatting>
  <conditionalFormatting sqref="G15:I15">
    <cfRule type="cellIs" priority="302" dxfId="1" operator="equal" stopIfTrue="1">
      <formula>"Error"</formula>
    </cfRule>
  </conditionalFormatting>
  <conditionalFormatting sqref="G14:I14">
    <cfRule type="cellIs" priority="301" dxfId="1" operator="equal" stopIfTrue="1">
      <formula>"Error"</formula>
    </cfRule>
  </conditionalFormatting>
  <conditionalFormatting sqref="H14:I15 C7:G7 C14:G17 C13:Q13 C24:M24 O24:Q24 C47:Q47 C26:Q27 C9:G12 C38:J38 C20:Q20 C29:Q29 R27 C18:M18 C21:R22">
    <cfRule type="containsText" priority="266" dxfId="0" operator="containsText" stopIfTrue="1" text="Error">
      <formula>NOT(ISERROR(SEARCH("Error",C7)))</formula>
    </cfRule>
  </conditionalFormatting>
  <conditionalFormatting sqref="H7 H16:H17 H9:H12">
    <cfRule type="containsText" priority="259" dxfId="0" operator="containsText" stopIfTrue="1" text="Error">
      <formula>NOT(ISERROR(SEARCH("Error",H7)))</formula>
    </cfRule>
  </conditionalFormatting>
  <conditionalFormatting sqref="I7 I16:I17 I9:I12">
    <cfRule type="containsText" priority="254" dxfId="0" operator="containsText" stopIfTrue="1" text="Error">
      <formula>NOT(ISERROR(SEARCH("Error",I7)))</formula>
    </cfRule>
  </conditionalFormatting>
  <conditionalFormatting sqref="J15:N15">
    <cfRule type="cellIs" priority="250" dxfId="1" operator="equal" stopIfTrue="1">
      <formula>"Error"</formula>
    </cfRule>
  </conditionalFormatting>
  <conditionalFormatting sqref="J15:N15">
    <cfRule type="cellIs" priority="249" dxfId="1" operator="equal" stopIfTrue="1">
      <formula>"Error"</formula>
    </cfRule>
  </conditionalFormatting>
  <conditionalFormatting sqref="J14:N14">
    <cfRule type="cellIs" priority="248" dxfId="1" operator="equal" stopIfTrue="1">
      <formula>"Error"</formula>
    </cfRule>
  </conditionalFormatting>
  <conditionalFormatting sqref="J7 J16:J17 J14:N15 J9:J12">
    <cfRule type="containsText" priority="246" dxfId="0" operator="containsText" stopIfTrue="1" text="Error">
      <formula>NOT(ISERROR(SEARCH("Error",J7)))</formula>
    </cfRule>
  </conditionalFormatting>
  <conditionalFormatting sqref="K7 K16:K17 K38 K9:K12">
    <cfRule type="containsText" priority="235" dxfId="0" operator="containsText" stopIfTrue="1" text="Error">
      <formula>NOT(ISERROR(SEARCH("Error",K7)))</formula>
    </cfRule>
  </conditionalFormatting>
  <conditionalFormatting sqref="L7 L16:L17 L38 L9:L12">
    <cfRule type="containsText" priority="225" dxfId="0" operator="containsText" stopIfTrue="1" text="Error">
      <formula>NOT(ISERROR(SEARCH("Error",L7)))</formula>
    </cfRule>
  </conditionalFormatting>
  <conditionalFormatting sqref="M7 M16:M17 M38 M9:M12">
    <cfRule type="containsText" priority="215" dxfId="0" operator="containsText" stopIfTrue="1" text="Error">
      <formula>NOT(ISERROR(SEARCH("Error",M7)))</formula>
    </cfRule>
  </conditionalFormatting>
  <conditionalFormatting sqref="N7 N16:N17 N38 N9:N12">
    <cfRule type="containsText" priority="211" dxfId="0" operator="containsText" stopIfTrue="1" text="Error">
      <formula>NOT(ISERROR(SEARCH("Error",N7)))</formula>
    </cfRule>
  </conditionalFormatting>
  <conditionalFormatting sqref="N18">
    <cfRule type="containsText" priority="207" dxfId="0" operator="containsText" stopIfTrue="1" text="Error">
      <formula>NOT(ISERROR(SEARCH("Error",N18)))</formula>
    </cfRule>
  </conditionalFormatting>
  <conditionalFormatting sqref="N24">
    <cfRule type="containsText" priority="206" dxfId="0" operator="containsText" stopIfTrue="1" text="Error">
      <formula>NOT(ISERROR(SEARCH("Error",N24)))</formula>
    </cfRule>
  </conditionalFormatting>
  <conditionalFormatting sqref="O15:Q15">
    <cfRule type="cellIs" priority="204" dxfId="1" operator="equal" stopIfTrue="1">
      <formula>"Error"</formula>
    </cfRule>
  </conditionalFormatting>
  <conditionalFormatting sqref="O15:Q15">
    <cfRule type="cellIs" priority="203" dxfId="1" operator="equal" stopIfTrue="1">
      <formula>"Error"</formula>
    </cfRule>
  </conditionalFormatting>
  <conditionalFormatting sqref="O14:Q14">
    <cfRule type="cellIs" priority="202" dxfId="1" operator="equal" stopIfTrue="1">
      <formula>"Error"</formula>
    </cfRule>
  </conditionalFormatting>
  <conditionalFormatting sqref="O7 O16:O17 O38 O14:Q15 O9:O12">
    <cfRule type="containsText" priority="200" dxfId="0" operator="containsText" stopIfTrue="1" text="Error">
      <formula>NOT(ISERROR(SEARCH("Error",O7)))</formula>
    </cfRule>
  </conditionalFormatting>
  <conditionalFormatting sqref="O18">
    <cfRule type="containsText" priority="198" dxfId="0" operator="containsText" stopIfTrue="1" text="Error">
      <formula>NOT(ISERROR(SEARCH("Error",O18)))</formula>
    </cfRule>
  </conditionalFormatting>
  <conditionalFormatting sqref="P7 P16:P17 P38 P9:P12">
    <cfRule type="containsText" priority="187" dxfId="0" operator="containsText" stopIfTrue="1" text="Error">
      <formula>NOT(ISERROR(SEARCH("Error",P7)))</formula>
    </cfRule>
  </conditionalFormatting>
  <conditionalFormatting sqref="P18">
    <cfRule type="containsText" priority="185" dxfId="0" operator="containsText" stopIfTrue="1" text="Error">
      <formula>NOT(ISERROR(SEARCH("Error",P18)))</formula>
    </cfRule>
  </conditionalFormatting>
  <conditionalFormatting sqref="Q7 Q16:Q17 Q38 Q9:Q12">
    <cfRule type="containsText" priority="171" dxfId="0" operator="containsText" stopIfTrue="1" text="Error">
      <formula>NOT(ISERROR(SEARCH("Error",Q7)))</formula>
    </cfRule>
  </conditionalFormatting>
  <conditionalFormatting sqref="Q18">
    <cfRule type="containsText" priority="169" dxfId="0" operator="containsText" stopIfTrue="1" text="Error">
      <formula>NOT(ISERROR(SEARCH("Error",Q18)))</formula>
    </cfRule>
  </conditionalFormatting>
  <conditionalFormatting sqref="C28:G28">
    <cfRule type="containsText" priority="168" dxfId="0" operator="containsText" stopIfTrue="1" text="Error">
      <formula>NOT(ISERROR(SEARCH("Error",C28)))</formula>
    </cfRule>
  </conditionalFormatting>
  <conditionalFormatting sqref="H28">
    <cfRule type="containsText" priority="167" dxfId="0" operator="containsText" stopIfTrue="1" text="Error">
      <formula>NOT(ISERROR(SEARCH("Error",H28)))</formula>
    </cfRule>
  </conditionalFormatting>
  <conditionalFormatting sqref="I28">
    <cfRule type="containsText" priority="166" dxfId="0" operator="containsText" stopIfTrue="1" text="Error">
      <formula>NOT(ISERROR(SEARCH("Error",I28)))</formula>
    </cfRule>
  </conditionalFormatting>
  <conditionalFormatting sqref="J28:Q28">
    <cfRule type="containsText" priority="165" dxfId="0" operator="containsText" stopIfTrue="1" text="Error">
      <formula>NOT(ISERROR(SEARCH("Error",J28)))</formula>
    </cfRule>
  </conditionalFormatting>
  <conditionalFormatting sqref="C19:G19">
    <cfRule type="containsText" priority="138" dxfId="0" operator="containsText" stopIfTrue="1" text="Error">
      <formula>NOT(ISERROR(SEARCH("Error",C19)))</formula>
    </cfRule>
  </conditionalFormatting>
  <conditionalFormatting sqref="H19">
    <cfRule type="containsText" priority="137" dxfId="0" operator="containsText" stopIfTrue="1" text="Error">
      <formula>NOT(ISERROR(SEARCH("Error",H19)))</formula>
    </cfRule>
  </conditionalFormatting>
  <conditionalFormatting sqref="I19">
    <cfRule type="containsText" priority="136" dxfId="0" operator="containsText" stopIfTrue="1" text="Error">
      <formula>NOT(ISERROR(SEARCH("Error",I19)))</formula>
    </cfRule>
  </conditionalFormatting>
  <conditionalFormatting sqref="J19:K19">
    <cfRule type="containsText" priority="135" dxfId="0" operator="containsText" stopIfTrue="1" text="Error">
      <formula>NOT(ISERROR(SEARCH("Error",J19)))</formula>
    </cfRule>
  </conditionalFormatting>
  <conditionalFormatting sqref="L19:N19">
    <cfRule type="containsText" priority="134" dxfId="0" operator="containsText" stopIfTrue="1" text="Error">
      <formula>NOT(ISERROR(SEARCH("Error",L19)))</formula>
    </cfRule>
  </conditionalFormatting>
  <conditionalFormatting sqref="O19:Q19">
    <cfRule type="containsText" priority="133" dxfId="0" operator="containsText" stopIfTrue="1" text="Error">
      <formula>NOT(ISERROR(SEARCH("Error",O19)))</formula>
    </cfRule>
  </conditionalFormatting>
  <conditionalFormatting sqref="C23:G23">
    <cfRule type="containsText" priority="130" dxfId="0" operator="containsText" stopIfTrue="1" text="Error">
      <formula>NOT(ISERROR(SEARCH("Error",C23)))</formula>
    </cfRule>
  </conditionalFormatting>
  <conditionalFormatting sqref="H23">
    <cfRule type="containsText" priority="129" dxfId="0" operator="containsText" stopIfTrue="1" text="Error">
      <formula>NOT(ISERROR(SEARCH("Error",H23)))</formula>
    </cfRule>
  </conditionalFormatting>
  <conditionalFormatting sqref="I23">
    <cfRule type="containsText" priority="128" dxfId="0" operator="containsText" stopIfTrue="1" text="Error">
      <formula>NOT(ISERROR(SEARCH("Error",I23)))</formula>
    </cfRule>
  </conditionalFormatting>
  <conditionalFormatting sqref="J23">
    <cfRule type="containsText" priority="127" dxfId="0" operator="containsText" stopIfTrue="1" text="Error">
      <formula>NOT(ISERROR(SEARCH("Error",J23)))</formula>
    </cfRule>
  </conditionalFormatting>
  <conditionalFormatting sqref="K23">
    <cfRule type="containsText" priority="126" dxfId="0" operator="containsText" stopIfTrue="1" text="Error">
      <formula>NOT(ISERROR(SEARCH("Error",K23)))</formula>
    </cfRule>
  </conditionalFormatting>
  <conditionalFormatting sqref="L23">
    <cfRule type="containsText" priority="125" dxfId="0" operator="containsText" stopIfTrue="1" text="Error">
      <formula>NOT(ISERROR(SEARCH("Error",L23)))</formula>
    </cfRule>
  </conditionalFormatting>
  <conditionalFormatting sqref="M23">
    <cfRule type="containsText" priority="124" dxfId="0" operator="containsText" stopIfTrue="1" text="Error">
      <formula>NOT(ISERROR(SEARCH("Error",M23)))</formula>
    </cfRule>
  </conditionalFormatting>
  <conditionalFormatting sqref="N23">
    <cfRule type="containsText" priority="123" dxfId="0" operator="containsText" stopIfTrue="1" text="Error">
      <formula>NOT(ISERROR(SEARCH("Error",N23)))</formula>
    </cfRule>
  </conditionalFormatting>
  <conditionalFormatting sqref="O23">
    <cfRule type="containsText" priority="122" dxfId="0" operator="containsText" stopIfTrue="1" text="Error">
      <formula>NOT(ISERROR(SEARCH("Error",O23)))</formula>
    </cfRule>
  </conditionalFormatting>
  <conditionalFormatting sqref="P23">
    <cfRule type="containsText" priority="121" dxfId="0" operator="containsText" stopIfTrue="1" text="Error">
      <formula>NOT(ISERROR(SEARCH("Error",P23)))</formula>
    </cfRule>
  </conditionalFormatting>
  <conditionalFormatting sqref="Q23">
    <cfRule type="containsText" priority="120" dxfId="0" operator="containsText" stopIfTrue="1" text="Error">
      <formula>NOT(ISERROR(SEARCH("Error",Q23)))</formula>
    </cfRule>
  </conditionalFormatting>
  <conditionalFormatting sqref="C8">
    <cfRule type="containsText" priority="117" dxfId="0" operator="containsText" stopIfTrue="1" text="Error">
      <formula>NOT(ISERROR(SEARCH("Error",C8)))</formula>
    </cfRule>
  </conditionalFormatting>
  <conditionalFormatting sqref="D8:Q8">
    <cfRule type="containsText" priority="116" dxfId="0" operator="containsText" stopIfTrue="1" text="Error">
      <formula>NOT(ISERROR(SEARCH("Error",D8)))</formula>
    </cfRule>
  </conditionalFormatting>
  <conditionalFormatting sqref="C37:G37">
    <cfRule type="cellIs" priority="67" dxfId="1" operator="equal" stopIfTrue="1">
      <formula>"Error"</formula>
    </cfRule>
  </conditionalFormatting>
  <conditionalFormatting sqref="E37">
    <cfRule type="cellIs" priority="66" dxfId="1" operator="equal" stopIfTrue="1">
      <formula>"Error"</formula>
    </cfRule>
  </conditionalFormatting>
  <conditionalFormatting sqref="F37">
    <cfRule type="cellIs" priority="65" dxfId="1" operator="equal" stopIfTrue="1">
      <formula>"Error"</formula>
    </cfRule>
  </conditionalFormatting>
  <conditionalFormatting sqref="G37">
    <cfRule type="cellIs" priority="64" dxfId="1" operator="equal" stopIfTrue="1">
      <formula>"Error"</formula>
    </cfRule>
  </conditionalFormatting>
  <conditionalFormatting sqref="C30:Q36 C37:H37 J37">
    <cfRule type="containsText" priority="63" dxfId="0" operator="containsText" stopIfTrue="1" text="Error">
      <formula>NOT(ISERROR(SEARCH("Error",C30)))</formula>
    </cfRule>
  </conditionalFormatting>
  <conditionalFormatting sqref="H37">
    <cfRule type="cellIs" priority="62" dxfId="1" operator="equal" stopIfTrue="1">
      <formula>"Error"</formula>
    </cfRule>
  </conditionalFormatting>
  <conditionalFormatting sqref="H37">
    <cfRule type="cellIs" priority="61" dxfId="1" operator="equal" stopIfTrue="1">
      <formula>"Error"</formula>
    </cfRule>
  </conditionalFormatting>
  <conditionalFormatting sqref="J37:M37 O37:Q37">
    <cfRule type="cellIs" priority="59" dxfId="1" operator="equal" stopIfTrue="1">
      <formula>"Error"</formula>
    </cfRule>
  </conditionalFormatting>
  <conditionalFormatting sqref="J37:M37 O37:Q37">
    <cfRule type="cellIs" priority="58" dxfId="1" operator="equal" stopIfTrue="1">
      <formula>"Error"</formula>
    </cfRule>
  </conditionalFormatting>
  <conditionalFormatting sqref="K37:M37 O37:Q37">
    <cfRule type="containsText" priority="57" dxfId="0" operator="containsText" stopIfTrue="1" text="Error">
      <formula>NOT(ISERROR(SEARCH("Error",K37)))</formula>
    </cfRule>
  </conditionalFormatting>
  <conditionalFormatting sqref="C46:G46">
    <cfRule type="cellIs" priority="50" dxfId="1" operator="equal" stopIfTrue="1">
      <formula>"Error"</formula>
    </cfRule>
  </conditionalFormatting>
  <conditionalFormatting sqref="E46">
    <cfRule type="cellIs" priority="49" dxfId="1" operator="equal" stopIfTrue="1">
      <formula>"Error"</formula>
    </cfRule>
  </conditionalFormatting>
  <conditionalFormatting sqref="F46">
    <cfRule type="cellIs" priority="48" dxfId="1" operator="equal" stopIfTrue="1">
      <formula>"Error"</formula>
    </cfRule>
  </conditionalFormatting>
  <conditionalFormatting sqref="G46">
    <cfRule type="cellIs" priority="47" dxfId="1" operator="equal" stopIfTrue="1">
      <formula>"Error"</formula>
    </cfRule>
  </conditionalFormatting>
  <conditionalFormatting sqref="C44:J46 K44:Q45 C39:Q43">
    <cfRule type="containsText" priority="46" dxfId="0" operator="containsText" stopIfTrue="1" text="Error">
      <formula>NOT(ISERROR(SEARCH("Error",C39)))</formula>
    </cfRule>
  </conditionalFormatting>
  <conditionalFormatting sqref="H46">
    <cfRule type="cellIs" priority="45" dxfId="1" operator="equal" stopIfTrue="1">
      <formula>"Error"</formula>
    </cfRule>
  </conditionalFormatting>
  <conditionalFormatting sqref="H46">
    <cfRule type="cellIs" priority="44" dxfId="1" operator="equal" stopIfTrue="1">
      <formula>"Error"</formula>
    </cfRule>
  </conditionalFormatting>
  <conditionalFormatting sqref="I46">
    <cfRule type="cellIs" priority="43" dxfId="1" operator="equal" stopIfTrue="1">
      <formula>"Error"</formula>
    </cfRule>
  </conditionalFormatting>
  <conditionalFormatting sqref="J46:M46 O46:Q46">
    <cfRule type="cellIs" priority="42" dxfId="1" operator="equal" stopIfTrue="1">
      <formula>"Error"</formula>
    </cfRule>
  </conditionalFormatting>
  <conditionalFormatting sqref="J46:M46 O46:Q46">
    <cfRule type="cellIs" priority="41" dxfId="1" operator="equal" stopIfTrue="1">
      <formula>"Error"</formula>
    </cfRule>
  </conditionalFormatting>
  <conditionalFormatting sqref="K46:M46 O46:Q46">
    <cfRule type="containsText" priority="40" dxfId="0" operator="containsText" stopIfTrue="1" text="Error">
      <formula>NOT(ISERROR(SEARCH("Error",K46)))</formula>
    </cfRule>
  </conditionalFormatting>
  <conditionalFormatting sqref="R13 R47 R26 R20 R29">
    <cfRule type="containsText" priority="33" dxfId="0" operator="containsText" stopIfTrue="1" text="Error">
      <formula>NOT(ISERROR(SEARCH("Error",R13)))</formula>
    </cfRule>
  </conditionalFormatting>
  <conditionalFormatting sqref="R15">
    <cfRule type="cellIs" priority="32" dxfId="1" operator="equal" stopIfTrue="1">
      <formula>"Error"</formula>
    </cfRule>
  </conditionalFormatting>
  <conditionalFormatting sqref="R15">
    <cfRule type="cellIs" priority="31" dxfId="1" operator="equal" stopIfTrue="1">
      <formula>"Error"</formula>
    </cfRule>
  </conditionalFormatting>
  <conditionalFormatting sqref="R14">
    <cfRule type="cellIs" priority="30" dxfId="1" operator="equal" stopIfTrue="1">
      <formula>"Error"</formula>
    </cfRule>
  </conditionalFormatting>
  <conditionalFormatting sqref="R14:R15">
    <cfRule type="containsText" priority="29" dxfId="0" operator="containsText" stopIfTrue="1" text="Error">
      <formula>NOT(ISERROR(SEARCH("Error",R14)))</formula>
    </cfRule>
  </conditionalFormatting>
  <conditionalFormatting sqref="R7 R16:R17 R38 R9:R12">
    <cfRule type="containsText" priority="28" dxfId="0" operator="containsText" stopIfTrue="1" text="Error">
      <formula>NOT(ISERROR(SEARCH("Error",R7)))</formula>
    </cfRule>
  </conditionalFormatting>
  <conditionalFormatting sqref="R18">
    <cfRule type="containsText" priority="27" dxfId="0" operator="containsText" stopIfTrue="1" text="Error">
      <formula>NOT(ISERROR(SEARCH("Error",R18)))</formula>
    </cfRule>
  </conditionalFormatting>
  <conditionalFormatting sqref="R24">
    <cfRule type="containsText" priority="26" dxfId="0" operator="containsText" stopIfTrue="1" text="Error">
      <formula>NOT(ISERROR(SEARCH("Error",R24)))</formula>
    </cfRule>
  </conditionalFormatting>
  <conditionalFormatting sqref="R28">
    <cfRule type="containsText" priority="25" dxfId="0" operator="containsText" stopIfTrue="1" text="Error">
      <formula>NOT(ISERROR(SEARCH("Error",R28)))</formula>
    </cfRule>
  </conditionalFormatting>
  <conditionalFormatting sqref="R19">
    <cfRule type="containsText" priority="24" dxfId="0" operator="containsText" stopIfTrue="1" text="Error">
      <formula>NOT(ISERROR(SEARCH("Error",R19)))</formula>
    </cfRule>
  </conditionalFormatting>
  <conditionalFormatting sqref="R23">
    <cfRule type="containsText" priority="23" dxfId="0" operator="containsText" stopIfTrue="1" text="Error">
      <formula>NOT(ISERROR(SEARCH("Error",R23)))</formula>
    </cfRule>
  </conditionalFormatting>
  <conditionalFormatting sqref="R8">
    <cfRule type="containsText" priority="22" dxfId="0" operator="containsText" stopIfTrue="1" text="Error">
      <formula>NOT(ISERROR(SEARCH("Error",R8)))</formula>
    </cfRule>
  </conditionalFormatting>
  <conditionalFormatting sqref="R30:R36">
    <cfRule type="containsText" priority="20" dxfId="0" operator="containsText" stopIfTrue="1" text="Error">
      <formula>NOT(ISERROR(SEARCH("Error",R30)))</formula>
    </cfRule>
  </conditionalFormatting>
  <conditionalFormatting sqref="R37">
    <cfRule type="cellIs" priority="19" dxfId="1" operator="equal" stopIfTrue="1">
      <formula>"Error"</formula>
    </cfRule>
  </conditionalFormatting>
  <conditionalFormatting sqref="R37">
    <cfRule type="cellIs" priority="18" dxfId="1" operator="equal" stopIfTrue="1">
      <formula>"Error"</formula>
    </cfRule>
  </conditionalFormatting>
  <conditionalFormatting sqref="R37">
    <cfRule type="containsText" priority="17" dxfId="0" operator="containsText" stopIfTrue="1" text="Error">
      <formula>NOT(ISERROR(SEARCH("Error",R37)))</formula>
    </cfRule>
  </conditionalFormatting>
  <conditionalFormatting sqref="R39:R45">
    <cfRule type="containsText" priority="16" dxfId="0" operator="containsText" stopIfTrue="1" text="Error">
      <formula>NOT(ISERROR(SEARCH("Error",R39)))</formula>
    </cfRule>
  </conditionalFormatting>
  <conditionalFormatting sqref="I37">
    <cfRule type="containsText" priority="9" dxfId="0" operator="containsText" stopIfTrue="1" text="Error">
      <formula>NOT(ISERROR(SEARCH("Error",I37)))</formula>
    </cfRule>
  </conditionalFormatting>
  <conditionalFormatting sqref="I37">
    <cfRule type="cellIs" priority="8" dxfId="1" operator="equal" stopIfTrue="1">
      <formula>"Error"</formula>
    </cfRule>
  </conditionalFormatting>
  <conditionalFormatting sqref="N37">
    <cfRule type="containsText" priority="7" dxfId="0" operator="containsText" stopIfTrue="1" text="Error">
      <formula>NOT(ISERROR(SEARCH("Error",N37)))</formula>
    </cfRule>
  </conditionalFormatting>
  <conditionalFormatting sqref="N37">
    <cfRule type="cellIs" priority="6" dxfId="1" operator="equal" stopIfTrue="1">
      <formula>"Error"</formula>
    </cfRule>
  </conditionalFormatting>
  <conditionalFormatting sqref="N46">
    <cfRule type="containsText" priority="5" dxfId="0" operator="containsText" stopIfTrue="1" text="Error">
      <formula>NOT(ISERROR(SEARCH("Error",N46)))</formula>
    </cfRule>
  </conditionalFormatting>
  <conditionalFormatting sqref="N46">
    <cfRule type="cellIs" priority="4" dxfId="1" operator="equal" stopIfTrue="1">
      <formula>"Error"</formula>
    </cfRule>
  </conditionalFormatting>
  <conditionalFormatting sqref="R46">
    <cfRule type="cellIs" priority="3" dxfId="1" operator="equal" stopIfTrue="1">
      <formula>"Error"</formula>
    </cfRule>
  </conditionalFormatting>
  <conditionalFormatting sqref="R46">
    <cfRule type="cellIs" priority="2" dxfId="1" operator="equal" stopIfTrue="1">
      <formula>"Error"</formula>
    </cfRule>
  </conditionalFormatting>
  <conditionalFormatting sqref="R46">
    <cfRule type="containsText" priority="1" dxfId="0" operator="containsText" stopIfTrue="1" text="Error">
      <formula>NOT(ISERROR(SEARCH("Error",R46)))</formula>
    </cfRule>
  </conditionalFormatting>
  <printOptions/>
  <pageMargins left="0.1968503937007874" right="0.15748031496062992" top="0.1968503937007874" bottom="0.1968503937007874" header="0" footer="0"/>
  <pageSetup horizontalDpi="600" verticalDpi="600" orientation="landscape" pageOrder="overThenDown" paperSize="9" scale="60" r:id="rId1"/>
  <headerFooter alignWithMargins="0">
    <oddFooter>&amp;C&amp;A&amp;R&amp;P/&amp;N</oddFooter>
  </headerFooter>
</worksheet>
</file>

<file path=xl/worksheets/sheet7.xml><?xml version="1.0" encoding="utf-8"?>
<worksheet xmlns="http://schemas.openxmlformats.org/spreadsheetml/2006/main" xmlns:r="http://schemas.openxmlformats.org/officeDocument/2006/relationships">
  <dimension ref="A1:R45"/>
  <sheetViews>
    <sheetView showGridLines="0" zoomScale="80" zoomScaleNormal="80" zoomScaleSheetLayoutView="80" workbookViewId="0" topLeftCell="A1">
      <pane xSplit="2" ySplit="2" topLeftCell="C3" activePane="bottomRight" state="frozen"/>
      <selection pane="topLeft" activeCell="D38" sqref="D38"/>
      <selection pane="topRight" activeCell="D38" sqref="D38"/>
      <selection pane="bottomLeft" activeCell="D38" sqref="D38"/>
      <selection pane="bottomRight" activeCell="C3" sqref="C3"/>
    </sheetView>
  </sheetViews>
  <sheetFormatPr defaultColWidth="1.7109375" defaultRowHeight="17.25" customHeight="1"/>
  <cols>
    <col min="1" max="1" width="2.7109375" style="1" customWidth="1"/>
    <col min="2" max="2" width="40.00390625" style="1" customWidth="1"/>
    <col min="3" max="18" width="11.57421875" style="1" customWidth="1"/>
    <col min="19" max="19" width="1.7109375" style="1" customWidth="1"/>
    <col min="20" max="20" width="9.421875" style="1" customWidth="1"/>
    <col min="21" max="16384" width="1.7109375" style="1" customWidth="1"/>
  </cols>
  <sheetData>
    <row r="1" spans="1:18" ht="32.25" customHeight="1">
      <c r="A1" s="2"/>
      <c r="B1" s="306" t="s">
        <v>93</v>
      </c>
      <c r="C1" s="71"/>
      <c r="D1" s="3"/>
      <c r="E1" s="60"/>
      <c r="F1" s="60"/>
      <c r="G1" s="69"/>
      <c r="H1" s="69"/>
      <c r="I1" s="3"/>
      <c r="J1" s="60"/>
      <c r="K1" s="60"/>
      <c r="L1" s="60"/>
      <c r="M1" s="69"/>
      <c r="N1" s="3"/>
      <c r="O1" s="60"/>
      <c r="P1" s="60"/>
      <c r="Q1" s="60"/>
      <c r="R1" s="3"/>
    </row>
    <row r="2" spans="1:18" ht="21.75" customHeight="1">
      <c r="A2" s="4"/>
      <c r="B2" s="307"/>
      <c r="C2" s="6">
        <v>2011</v>
      </c>
      <c r="D2" s="6">
        <v>2012</v>
      </c>
      <c r="E2" s="5" t="s">
        <v>37</v>
      </c>
      <c r="F2" s="5" t="s">
        <v>39</v>
      </c>
      <c r="G2" s="5" t="s">
        <v>40</v>
      </c>
      <c r="H2" s="5" t="s">
        <v>65</v>
      </c>
      <c r="I2" s="6">
        <v>2013</v>
      </c>
      <c r="J2" s="5" t="s">
        <v>67</v>
      </c>
      <c r="K2" s="5" t="s">
        <v>68</v>
      </c>
      <c r="L2" s="5" t="s">
        <v>69</v>
      </c>
      <c r="M2" s="5" t="s">
        <v>71</v>
      </c>
      <c r="N2" s="6">
        <v>2014</v>
      </c>
      <c r="O2" s="5" t="s">
        <v>72</v>
      </c>
      <c r="P2" s="5" t="s">
        <v>80</v>
      </c>
      <c r="Q2" s="5" t="s">
        <v>82</v>
      </c>
      <c r="R2" s="6" t="s">
        <v>112</v>
      </c>
    </row>
    <row r="3" spans="1:18" s="8" customFormat="1" ht="15.75" customHeight="1">
      <c r="A3" s="7"/>
      <c r="B3" s="7"/>
      <c r="C3" s="7"/>
      <c r="D3" s="7"/>
      <c r="E3" s="7"/>
      <c r="F3" s="7"/>
      <c r="G3" s="7"/>
      <c r="H3" s="7"/>
      <c r="I3" s="7"/>
      <c r="J3" s="7"/>
      <c r="K3" s="7"/>
      <c r="L3" s="7"/>
      <c r="M3" s="7"/>
      <c r="N3" s="7"/>
      <c r="O3" s="7"/>
      <c r="P3" s="7"/>
      <c r="Q3" s="7"/>
      <c r="R3" s="7"/>
    </row>
    <row r="4" spans="1:18" ht="16.5" thickBot="1">
      <c r="A4" s="7"/>
      <c r="B4" s="9" t="s">
        <v>3</v>
      </c>
      <c r="C4" s="24"/>
      <c r="D4" s="24"/>
      <c r="E4" s="24"/>
      <c r="F4" s="24"/>
      <c r="G4" s="24"/>
      <c r="H4" s="24"/>
      <c r="I4" s="24"/>
      <c r="J4" s="24"/>
      <c r="K4" s="24"/>
      <c r="L4" s="24"/>
      <c r="M4" s="24"/>
      <c r="N4" s="24"/>
      <c r="O4" s="24"/>
      <c r="P4" s="24"/>
      <c r="Q4" s="24"/>
      <c r="R4" s="24"/>
    </row>
    <row r="5" spans="1:18" s="16" customFormat="1" ht="17.25" customHeight="1" thickTop="1">
      <c r="A5" s="7"/>
      <c r="B5" s="25"/>
      <c r="C5" s="42"/>
      <c r="D5" s="42"/>
      <c r="E5" s="33"/>
      <c r="F5" s="33"/>
      <c r="G5" s="33"/>
      <c r="H5" s="33"/>
      <c r="I5" s="42"/>
      <c r="J5" s="33"/>
      <c r="K5" s="33"/>
      <c r="L5" s="33"/>
      <c r="M5" s="33"/>
      <c r="N5" s="42"/>
      <c r="O5" s="33"/>
      <c r="P5" s="33"/>
      <c r="Q5" s="33"/>
      <c r="R5" s="42"/>
    </row>
    <row r="6" spans="1:18" ht="17.25" customHeight="1">
      <c r="A6" s="7"/>
      <c r="B6" s="12" t="s">
        <v>31</v>
      </c>
      <c r="C6" s="43"/>
      <c r="D6" s="43"/>
      <c r="E6" s="14"/>
      <c r="F6" s="14"/>
      <c r="G6" s="14"/>
      <c r="H6" s="14"/>
      <c r="I6" s="43"/>
      <c r="J6" s="14"/>
      <c r="K6" s="14"/>
      <c r="L6" s="14"/>
      <c r="M6" s="14"/>
      <c r="N6" s="43"/>
      <c r="O6" s="14"/>
      <c r="P6" s="14"/>
      <c r="Q6" s="14"/>
      <c r="R6" s="43"/>
    </row>
    <row r="7" spans="1:18" ht="17.25" customHeight="1" thickBot="1">
      <c r="A7" s="7"/>
      <c r="B7" s="19" t="s">
        <v>4</v>
      </c>
      <c r="C7" s="56">
        <v>2511</v>
      </c>
      <c r="D7" s="56">
        <v>2337</v>
      </c>
      <c r="E7" s="56">
        <v>911</v>
      </c>
      <c r="F7" s="56">
        <v>815</v>
      </c>
      <c r="G7" s="56">
        <v>617</v>
      </c>
      <c r="H7" s="56">
        <v>675</v>
      </c>
      <c r="I7" s="57">
        <v>3018</v>
      </c>
      <c r="J7" s="56">
        <v>842</v>
      </c>
      <c r="K7" s="56">
        <v>742</v>
      </c>
      <c r="L7" s="56">
        <v>1015</v>
      </c>
      <c r="M7" s="56">
        <v>736</v>
      </c>
      <c r="N7" s="57">
        <v>3335</v>
      </c>
      <c r="O7" s="56">
        <v>1088</v>
      </c>
      <c r="P7" s="56">
        <v>1040</v>
      </c>
      <c r="Q7" s="56">
        <v>885</v>
      </c>
      <c r="R7" s="57">
        <v>3013</v>
      </c>
    </row>
    <row r="8" spans="1:18" s="16" customFormat="1" ht="17.25" customHeight="1" thickBot="1">
      <c r="A8" s="7"/>
      <c r="B8" s="19" t="s">
        <v>5</v>
      </c>
      <c r="C8" s="186">
        <v>8</v>
      </c>
      <c r="D8" s="186">
        <v>10</v>
      </c>
      <c r="E8" s="186">
        <v>-6</v>
      </c>
      <c r="F8" s="186">
        <v>1</v>
      </c>
      <c r="G8" s="186">
        <v>0</v>
      </c>
      <c r="H8" s="186">
        <v>-2</v>
      </c>
      <c r="I8" s="31">
        <v>-7</v>
      </c>
      <c r="J8" s="186">
        <v>1</v>
      </c>
      <c r="K8" s="186">
        <v>4</v>
      </c>
      <c r="L8" s="186">
        <v>30</v>
      </c>
      <c r="M8" s="186">
        <v>5</v>
      </c>
      <c r="N8" s="31">
        <v>40</v>
      </c>
      <c r="O8" s="186">
        <v>-3</v>
      </c>
      <c r="P8" s="186">
        <v>11</v>
      </c>
      <c r="Q8" s="186">
        <v>24</v>
      </c>
      <c r="R8" s="31">
        <v>32</v>
      </c>
    </row>
    <row r="9" spans="1:18" ht="17.25" customHeight="1">
      <c r="A9" s="7"/>
      <c r="B9" s="21" t="s">
        <v>6</v>
      </c>
      <c r="C9" s="138">
        <v>1548</v>
      </c>
      <c r="D9" s="138">
        <v>1524</v>
      </c>
      <c r="E9" s="45">
        <v>355</v>
      </c>
      <c r="F9" s="45">
        <v>342</v>
      </c>
      <c r="G9" s="45">
        <v>286</v>
      </c>
      <c r="H9" s="45">
        <v>343</v>
      </c>
      <c r="I9" s="62">
        <v>1326</v>
      </c>
      <c r="J9" s="45">
        <v>358</v>
      </c>
      <c r="K9" s="45">
        <v>342</v>
      </c>
      <c r="L9" s="45">
        <v>376</v>
      </c>
      <c r="M9" s="45">
        <v>349</v>
      </c>
      <c r="N9" s="62">
        <v>1425</v>
      </c>
      <c r="O9" s="45">
        <v>383</v>
      </c>
      <c r="P9" s="45">
        <v>380</v>
      </c>
      <c r="Q9" s="45">
        <v>404</v>
      </c>
      <c r="R9" s="62">
        <v>1167</v>
      </c>
    </row>
    <row r="10" spans="1:18" ht="17.25" customHeight="1">
      <c r="A10" s="7"/>
      <c r="B10" s="18" t="s">
        <v>7</v>
      </c>
      <c r="C10" s="72">
        <v>730</v>
      </c>
      <c r="D10" s="72">
        <v>738</v>
      </c>
      <c r="E10" s="46">
        <v>174</v>
      </c>
      <c r="F10" s="46">
        <v>189</v>
      </c>
      <c r="G10" s="46">
        <v>176</v>
      </c>
      <c r="H10" s="46">
        <v>171</v>
      </c>
      <c r="I10" s="48">
        <v>710</v>
      </c>
      <c r="J10" s="46">
        <v>165</v>
      </c>
      <c r="K10" s="46">
        <v>168</v>
      </c>
      <c r="L10" s="46">
        <v>200</v>
      </c>
      <c r="M10" s="46">
        <v>188</v>
      </c>
      <c r="N10" s="48">
        <v>721</v>
      </c>
      <c r="O10" s="46">
        <v>170</v>
      </c>
      <c r="P10" s="46">
        <v>188</v>
      </c>
      <c r="Q10" s="46">
        <v>207</v>
      </c>
      <c r="R10" s="48">
        <v>565</v>
      </c>
    </row>
    <row r="11" spans="1:18" ht="17.25" customHeight="1">
      <c r="A11" s="7"/>
      <c r="B11" s="67" t="s">
        <v>8</v>
      </c>
      <c r="C11" s="132">
        <v>262</v>
      </c>
      <c r="D11" s="132">
        <v>245</v>
      </c>
      <c r="E11" s="59">
        <v>66</v>
      </c>
      <c r="F11" s="59">
        <v>62</v>
      </c>
      <c r="G11" s="59">
        <v>55</v>
      </c>
      <c r="H11" s="59">
        <v>54</v>
      </c>
      <c r="I11" s="55">
        <v>237</v>
      </c>
      <c r="J11" s="59">
        <v>54</v>
      </c>
      <c r="K11" s="59">
        <v>59</v>
      </c>
      <c r="L11" s="59">
        <v>64</v>
      </c>
      <c r="M11" s="59">
        <v>72</v>
      </c>
      <c r="N11" s="55">
        <v>249</v>
      </c>
      <c r="O11" s="59">
        <v>73</v>
      </c>
      <c r="P11" s="59">
        <v>94</v>
      </c>
      <c r="Q11" s="59">
        <v>88</v>
      </c>
      <c r="R11" s="55">
        <v>255</v>
      </c>
    </row>
    <row r="12" spans="1:18" s="16" customFormat="1" ht="17.25" customHeight="1">
      <c r="A12" s="7"/>
      <c r="B12" s="66" t="s">
        <v>92</v>
      </c>
      <c r="C12" s="193">
        <v>0</v>
      </c>
      <c r="D12" s="193">
        <v>0</v>
      </c>
      <c r="E12" s="194">
        <v>0</v>
      </c>
      <c r="F12" s="194">
        <v>0</v>
      </c>
      <c r="G12" s="194">
        <v>0</v>
      </c>
      <c r="H12" s="194">
        <v>0</v>
      </c>
      <c r="I12" s="195">
        <v>0</v>
      </c>
      <c r="J12" s="194">
        <v>0</v>
      </c>
      <c r="K12" s="194">
        <v>0</v>
      </c>
      <c r="L12" s="194">
        <v>0</v>
      </c>
      <c r="M12" s="194">
        <v>0</v>
      </c>
      <c r="N12" s="195">
        <v>0</v>
      </c>
      <c r="O12" s="194">
        <v>0</v>
      </c>
      <c r="P12" s="194">
        <v>0</v>
      </c>
      <c r="Q12" s="194">
        <v>0</v>
      </c>
      <c r="R12" s="195">
        <v>0</v>
      </c>
    </row>
    <row r="13" spans="1:18" s="16" customFormat="1" ht="17.25" customHeight="1">
      <c r="A13" s="7"/>
      <c r="B13" s="21" t="s">
        <v>9</v>
      </c>
      <c r="C13" s="52">
        <v>992</v>
      </c>
      <c r="D13" s="52">
        <v>983</v>
      </c>
      <c r="E13" s="52">
        <v>240</v>
      </c>
      <c r="F13" s="52">
        <v>251</v>
      </c>
      <c r="G13" s="52">
        <v>231</v>
      </c>
      <c r="H13" s="52">
        <v>225</v>
      </c>
      <c r="I13" s="52">
        <v>947</v>
      </c>
      <c r="J13" s="52">
        <v>219</v>
      </c>
      <c r="K13" s="52">
        <v>227</v>
      </c>
      <c r="L13" s="52">
        <v>264</v>
      </c>
      <c r="M13" s="52">
        <v>260</v>
      </c>
      <c r="N13" s="52">
        <v>970</v>
      </c>
      <c r="O13" s="52">
        <v>243</v>
      </c>
      <c r="P13" s="52">
        <v>282</v>
      </c>
      <c r="Q13" s="52">
        <v>295</v>
      </c>
      <c r="R13" s="52">
        <v>820</v>
      </c>
    </row>
    <row r="14" spans="1:18" s="16" customFormat="1" ht="17.25" customHeight="1" thickBot="1">
      <c r="A14" s="7"/>
      <c r="B14" s="19" t="s">
        <v>10</v>
      </c>
      <c r="C14" s="44">
        <v>2540</v>
      </c>
      <c r="D14" s="44">
        <v>2507</v>
      </c>
      <c r="E14" s="44">
        <v>595</v>
      </c>
      <c r="F14" s="44">
        <v>593</v>
      </c>
      <c r="G14" s="44">
        <v>517</v>
      </c>
      <c r="H14" s="44">
        <v>568</v>
      </c>
      <c r="I14" s="44">
        <v>2273</v>
      </c>
      <c r="J14" s="44">
        <v>577</v>
      </c>
      <c r="K14" s="44">
        <v>569</v>
      </c>
      <c r="L14" s="44">
        <v>640</v>
      </c>
      <c r="M14" s="44">
        <v>609</v>
      </c>
      <c r="N14" s="44">
        <v>2395</v>
      </c>
      <c r="O14" s="44">
        <v>626</v>
      </c>
      <c r="P14" s="44">
        <v>662</v>
      </c>
      <c r="Q14" s="44">
        <v>699</v>
      </c>
      <c r="R14" s="44">
        <v>1987</v>
      </c>
    </row>
    <row r="15" spans="1:18" s="16" customFormat="1" ht="17.25" customHeight="1" thickBot="1">
      <c r="A15" s="7"/>
      <c r="B15" s="30" t="s">
        <v>29</v>
      </c>
      <c r="C15" s="44">
        <v>-37</v>
      </c>
      <c r="D15" s="44">
        <v>-180</v>
      </c>
      <c r="E15" s="44">
        <v>322</v>
      </c>
      <c r="F15" s="44">
        <v>221</v>
      </c>
      <c r="G15" s="44">
        <v>100</v>
      </c>
      <c r="H15" s="44">
        <v>109</v>
      </c>
      <c r="I15" s="44">
        <v>752</v>
      </c>
      <c r="J15" s="44">
        <v>264</v>
      </c>
      <c r="K15" s="44">
        <v>169</v>
      </c>
      <c r="L15" s="44">
        <v>345</v>
      </c>
      <c r="M15" s="44">
        <v>122</v>
      </c>
      <c r="N15" s="44">
        <v>900</v>
      </c>
      <c r="O15" s="44">
        <v>465</v>
      </c>
      <c r="P15" s="44">
        <v>367</v>
      </c>
      <c r="Q15" s="44">
        <v>162</v>
      </c>
      <c r="R15" s="44">
        <v>994</v>
      </c>
    </row>
    <row r="16" spans="1:18" ht="17.25" customHeight="1">
      <c r="A16" s="7"/>
      <c r="B16" s="11"/>
      <c r="C16" s="14"/>
      <c r="D16" s="14"/>
      <c r="E16" s="14"/>
      <c r="F16" s="14"/>
      <c r="G16" s="14"/>
      <c r="H16" s="14"/>
      <c r="I16" s="14"/>
      <c r="J16" s="14"/>
      <c r="K16" s="14"/>
      <c r="L16" s="14"/>
      <c r="M16" s="14"/>
      <c r="N16" s="14"/>
      <c r="O16" s="14"/>
      <c r="P16" s="14"/>
      <c r="Q16" s="14"/>
      <c r="R16" s="14"/>
    </row>
    <row r="17" spans="1:18" ht="17.25" customHeight="1">
      <c r="A17" s="7"/>
      <c r="B17" s="12" t="s">
        <v>32</v>
      </c>
      <c r="C17" s="14"/>
      <c r="D17" s="14"/>
      <c r="E17" s="14"/>
      <c r="F17" s="14"/>
      <c r="G17" s="14"/>
      <c r="H17" s="14"/>
      <c r="I17" s="14"/>
      <c r="J17" s="14"/>
      <c r="K17" s="14"/>
      <c r="L17" s="14"/>
      <c r="M17" s="14"/>
      <c r="N17" s="14"/>
      <c r="O17" s="14"/>
      <c r="P17" s="14"/>
      <c r="Q17" s="14"/>
      <c r="R17" s="14"/>
    </row>
    <row r="18" spans="1:18" ht="17.25" customHeight="1">
      <c r="A18" s="7"/>
      <c r="B18" s="64" t="s">
        <v>70</v>
      </c>
      <c r="C18" s="136"/>
      <c r="D18" s="135"/>
      <c r="E18" s="135"/>
      <c r="F18" s="135"/>
      <c r="G18" s="135"/>
      <c r="H18" s="135"/>
      <c r="I18" s="135"/>
      <c r="J18" s="135"/>
      <c r="K18" s="135"/>
      <c r="L18" s="135"/>
      <c r="M18" s="135"/>
      <c r="N18" s="284">
        <v>13.1</v>
      </c>
      <c r="O18" s="284">
        <v>29.4</v>
      </c>
      <c r="P18" s="284">
        <v>26.3</v>
      </c>
      <c r="Q18" s="284">
        <v>12.5</v>
      </c>
      <c r="R18" s="284">
        <v>23</v>
      </c>
    </row>
    <row r="19" spans="1:18" ht="17.25" customHeight="1" thickBot="1">
      <c r="A19" s="7"/>
      <c r="B19" s="38" t="s">
        <v>15</v>
      </c>
      <c r="C19" s="58">
        <v>101.2</v>
      </c>
      <c r="D19" s="58">
        <v>107.3</v>
      </c>
      <c r="E19" s="58">
        <v>65.3</v>
      </c>
      <c r="F19" s="58">
        <v>72.8</v>
      </c>
      <c r="G19" s="58">
        <v>83.8</v>
      </c>
      <c r="H19" s="58">
        <v>84.1</v>
      </c>
      <c r="I19" s="58">
        <v>75.3</v>
      </c>
      <c r="J19" s="58">
        <v>68.5</v>
      </c>
      <c r="K19" s="58">
        <v>76.7</v>
      </c>
      <c r="L19" s="58">
        <v>63.1</v>
      </c>
      <c r="M19" s="58">
        <v>82.7</v>
      </c>
      <c r="N19" s="58">
        <v>71.8</v>
      </c>
      <c r="O19" s="58">
        <v>57.5</v>
      </c>
      <c r="P19" s="58">
        <v>63.7</v>
      </c>
      <c r="Q19" s="58">
        <v>79</v>
      </c>
      <c r="R19" s="58">
        <v>65.9</v>
      </c>
    </row>
    <row r="20" spans="1:18" s="16" customFormat="1" ht="17.25" customHeight="1">
      <c r="A20" s="7"/>
      <c r="B20" s="25"/>
      <c r="C20" s="50"/>
      <c r="D20" s="50"/>
      <c r="E20" s="50"/>
      <c r="F20" s="50"/>
      <c r="G20" s="50"/>
      <c r="H20" s="50"/>
      <c r="I20" s="50"/>
      <c r="J20" s="50"/>
      <c r="K20" s="50"/>
      <c r="L20" s="50"/>
      <c r="M20" s="50"/>
      <c r="N20" s="50"/>
      <c r="O20" s="50"/>
      <c r="P20" s="50"/>
      <c r="Q20" s="50"/>
      <c r="R20" s="50"/>
    </row>
    <row r="21" spans="1:18" ht="17.25" customHeight="1">
      <c r="A21" s="7"/>
      <c r="B21" s="12" t="s">
        <v>16</v>
      </c>
      <c r="C21" s="51"/>
      <c r="D21" s="51"/>
      <c r="E21" s="51"/>
      <c r="F21" s="51"/>
      <c r="G21" s="51"/>
      <c r="H21" s="51"/>
      <c r="I21" s="51"/>
      <c r="J21" s="51"/>
      <c r="K21" s="51"/>
      <c r="L21" s="51"/>
      <c r="M21" s="51"/>
      <c r="N21" s="51"/>
      <c r="O21" s="51"/>
      <c r="P21" s="51"/>
      <c r="Q21" s="51"/>
      <c r="R21" s="51"/>
    </row>
    <row r="22" spans="1:18" ht="17.25" customHeight="1">
      <c r="A22" s="7"/>
      <c r="B22" s="21" t="s">
        <v>17</v>
      </c>
      <c r="C22" s="137">
        <v>100417</v>
      </c>
      <c r="D22" s="137">
        <v>86412</v>
      </c>
      <c r="E22" s="47">
        <v>92633</v>
      </c>
      <c r="F22" s="47">
        <v>85343</v>
      </c>
      <c r="G22" s="47">
        <v>97880</v>
      </c>
      <c r="H22" s="47">
        <v>98672</v>
      </c>
      <c r="I22" s="52">
        <v>98672</v>
      </c>
      <c r="J22" s="47">
        <v>97205</v>
      </c>
      <c r="K22" s="47">
        <v>86538</v>
      </c>
      <c r="L22" s="47">
        <v>103337</v>
      </c>
      <c r="M22" s="47">
        <v>105574</v>
      </c>
      <c r="N22" s="52">
        <v>105574</v>
      </c>
      <c r="O22" s="47">
        <v>106442</v>
      </c>
      <c r="P22" s="47">
        <v>92799</v>
      </c>
      <c r="Q22" s="47">
        <v>86995</v>
      </c>
      <c r="R22" s="52">
        <v>86995</v>
      </c>
    </row>
    <row r="23" spans="1:18" ht="17.25" customHeight="1">
      <c r="A23" s="7"/>
      <c r="B23" s="64" t="s">
        <v>74</v>
      </c>
      <c r="C23" s="228"/>
      <c r="D23" s="228"/>
      <c r="E23" s="47">
        <v>21529</v>
      </c>
      <c r="F23" s="47">
        <v>22939</v>
      </c>
      <c r="G23" s="47">
        <v>21250</v>
      </c>
      <c r="H23" s="47">
        <v>22349</v>
      </c>
      <c r="I23" s="52">
        <v>22349</v>
      </c>
      <c r="J23" s="47">
        <v>26661</v>
      </c>
      <c r="K23" s="47">
        <v>25384</v>
      </c>
      <c r="L23" s="47">
        <v>27667</v>
      </c>
      <c r="M23" s="47">
        <v>27139</v>
      </c>
      <c r="N23" s="52">
        <v>27139</v>
      </c>
      <c r="O23" s="47">
        <v>27949</v>
      </c>
      <c r="P23" s="47">
        <v>26357</v>
      </c>
      <c r="Q23" s="47">
        <v>27054</v>
      </c>
      <c r="R23" s="52">
        <v>27054</v>
      </c>
    </row>
    <row r="24" spans="1:18" ht="17.25" customHeight="1" thickBot="1">
      <c r="A24" s="7"/>
      <c r="B24" s="252" t="s">
        <v>73</v>
      </c>
      <c r="C24" s="259"/>
      <c r="D24" s="236"/>
      <c r="E24" s="236"/>
      <c r="F24" s="236"/>
      <c r="G24" s="236"/>
      <c r="H24" s="236"/>
      <c r="I24" s="236"/>
      <c r="J24" s="236"/>
      <c r="K24" s="236"/>
      <c r="L24" s="236"/>
      <c r="M24" s="134">
        <v>137843</v>
      </c>
      <c r="N24" s="258">
        <v>137843</v>
      </c>
      <c r="O24" s="134">
        <v>115305</v>
      </c>
      <c r="P24" s="134">
        <v>107755</v>
      </c>
      <c r="Q24" s="134">
        <v>100402</v>
      </c>
      <c r="R24" s="258">
        <v>100402</v>
      </c>
    </row>
    <row r="25" spans="1:18" ht="17.25" customHeight="1">
      <c r="A25" s="7"/>
      <c r="B25" s="25"/>
      <c r="C25" s="33"/>
      <c r="D25" s="33"/>
      <c r="E25" s="33"/>
      <c r="F25" s="33"/>
      <c r="G25" s="33"/>
      <c r="H25" s="33"/>
      <c r="I25" s="33"/>
      <c r="J25" s="33"/>
      <c r="K25" s="33"/>
      <c r="L25" s="33"/>
      <c r="M25" s="33"/>
      <c r="N25" s="33"/>
      <c r="O25" s="33"/>
      <c r="P25" s="33"/>
      <c r="Q25" s="33"/>
      <c r="R25" s="33"/>
    </row>
    <row r="26" spans="1:18" ht="15.75" customHeight="1" collapsed="1">
      <c r="A26" s="7"/>
      <c r="B26" s="12" t="s">
        <v>90</v>
      </c>
      <c r="C26" s="14"/>
      <c r="D26" s="14"/>
      <c r="E26" s="14"/>
      <c r="F26" s="14"/>
      <c r="G26" s="14"/>
      <c r="H26" s="14"/>
      <c r="I26" s="14"/>
      <c r="J26" s="14"/>
      <c r="K26" s="14"/>
      <c r="L26" s="14"/>
      <c r="M26" s="14"/>
      <c r="N26" s="14"/>
      <c r="O26" s="14"/>
      <c r="P26" s="14"/>
      <c r="Q26" s="14"/>
      <c r="R26" s="14"/>
    </row>
    <row r="27" spans="1:18" ht="17.25" customHeight="1">
      <c r="A27" s="7"/>
      <c r="B27" s="64" t="s">
        <v>20</v>
      </c>
      <c r="C27" s="137">
        <v>6200</v>
      </c>
      <c r="D27" s="137">
        <v>5700</v>
      </c>
      <c r="E27" s="137">
        <v>5600</v>
      </c>
      <c r="F27" s="137">
        <v>5500</v>
      </c>
      <c r="G27" s="137">
        <v>5500</v>
      </c>
      <c r="H27" s="137">
        <v>5500</v>
      </c>
      <c r="I27" s="131">
        <v>5500</v>
      </c>
      <c r="J27" s="137">
        <v>5600</v>
      </c>
      <c r="K27" s="137">
        <v>5700</v>
      </c>
      <c r="L27" s="137">
        <v>5800</v>
      </c>
      <c r="M27" s="137">
        <v>5900</v>
      </c>
      <c r="N27" s="131">
        <v>5900</v>
      </c>
      <c r="O27" s="137">
        <v>6000</v>
      </c>
      <c r="P27" s="137">
        <v>6100</v>
      </c>
      <c r="Q27" s="137">
        <v>6400</v>
      </c>
      <c r="R27" s="131">
        <v>6400</v>
      </c>
    </row>
    <row r="28" spans="1:18" ht="17.25" customHeight="1" thickBot="1">
      <c r="A28" s="7"/>
      <c r="B28" s="252" t="s">
        <v>1</v>
      </c>
      <c r="C28" s="274">
        <v>430</v>
      </c>
      <c r="D28" s="274">
        <v>470</v>
      </c>
      <c r="E28" s="274">
        <v>460</v>
      </c>
      <c r="F28" s="274">
        <v>470</v>
      </c>
      <c r="G28" s="274">
        <v>460</v>
      </c>
      <c r="H28" s="274">
        <v>470</v>
      </c>
      <c r="I28" s="273">
        <v>470</v>
      </c>
      <c r="J28" s="274">
        <v>490</v>
      </c>
      <c r="K28" s="274">
        <v>490</v>
      </c>
      <c r="L28" s="274">
        <v>510</v>
      </c>
      <c r="M28" s="274">
        <v>520</v>
      </c>
      <c r="N28" s="273">
        <v>520</v>
      </c>
      <c r="O28" s="274">
        <v>530</v>
      </c>
      <c r="P28" s="274">
        <v>540</v>
      </c>
      <c r="Q28" s="274">
        <v>550</v>
      </c>
      <c r="R28" s="273">
        <v>550</v>
      </c>
    </row>
    <row r="29" spans="1:18" ht="17.25" customHeight="1">
      <c r="A29" s="7"/>
      <c r="B29" s="11"/>
      <c r="C29" s="14"/>
      <c r="D29" s="14"/>
      <c r="E29" s="14"/>
      <c r="F29" s="14"/>
      <c r="G29" s="14"/>
      <c r="H29" s="14"/>
      <c r="I29" s="14"/>
      <c r="J29" s="14"/>
      <c r="K29" s="14"/>
      <c r="L29" s="14"/>
      <c r="M29" s="14"/>
      <c r="N29" s="14"/>
      <c r="O29" s="14"/>
      <c r="P29" s="14"/>
      <c r="Q29" s="14"/>
      <c r="R29" s="14"/>
    </row>
    <row r="30" spans="1:18" ht="17.25" customHeight="1">
      <c r="A30" s="7"/>
      <c r="B30" s="12" t="s">
        <v>115</v>
      </c>
      <c r="C30" s="51"/>
      <c r="D30" s="51"/>
      <c r="E30" s="51"/>
      <c r="F30" s="51"/>
      <c r="G30" s="51"/>
      <c r="H30" s="51"/>
      <c r="I30" s="51"/>
      <c r="J30" s="51"/>
      <c r="K30" s="51"/>
      <c r="L30" s="51"/>
      <c r="M30" s="51"/>
      <c r="N30" s="51"/>
      <c r="O30" s="51"/>
      <c r="P30" s="51"/>
      <c r="Q30" s="51"/>
      <c r="R30" s="51"/>
    </row>
    <row r="31" spans="1:18" s="16" customFormat="1" ht="17.25" customHeight="1">
      <c r="A31" s="7"/>
      <c r="B31" s="68" t="s">
        <v>4</v>
      </c>
      <c r="C31" s="72">
        <v>768</v>
      </c>
      <c r="D31" s="72">
        <v>887</v>
      </c>
      <c r="E31" s="72">
        <v>246</v>
      </c>
      <c r="F31" s="72">
        <v>268</v>
      </c>
      <c r="G31" s="72">
        <v>239</v>
      </c>
      <c r="H31" s="72">
        <v>211</v>
      </c>
      <c r="I31" s="199">
        <v>964</v>
      </c>
      <c r="J31" s="46">
        <v>252</v>
      </c>
      <c r="K31" s="46">
        <v>239</v>
      </c>
      <c r="L31" s="46">
        <v>273</v>
      </c>
      <c r="M31" s="46">
        <v>273</v>
      </c>
      <c r="N31" s="199">
        <v>1037</v>
      </c>
      <c r="O31" s="46">
        <v>297</v>
      </c>
      <c r="P31" s="46">
        <v>307</v>
      </c>
      <c r="Q31" s="46">
        <v>303</v>
      </c>
      <c r="R31" s="199">
        <v>907</v>
      </c>
    </row>
    <row r="32" spans="1:18" s="16" customFormat="1" ht="17.25" customHeight="1">
      <c r="A32" s="7"/>
      <c r="B32" s="64" t="s">
        <v>5</v>
      </c>
      <c r="C32" s="137">
        <v>-3</v>
      </c>
      <c r="D32" s="137">
        <v>4</v>
      </c>
      <c r="E32" s="137">
        <v>1</v>
      </c>
      <c r="F32" s="137">
        <v>1</v>
      </c>
      <c r="G32" s="137">
        <v>-2</v>
      </c>
      <c r="H32" s="137">
        <v>1</v>
      </c>
      <c r="I32" s="52">
        <v>1</v>
      </c>
      <c r="J32" s="196">
        <v>0</v>
      </c>
      <c r="K32" s="47">
        <v>1</v>
      </c>
      <c r="L32" s="47">
        <v>1</v>
      </c>
      <c r="M32" s="47">
        <v>2</v>
      </c>
      <c r="N32" s="52">
        <v>4</v>
      </c>
      <c r="O32" s="47">
        <v>-1</v>
      </c>
      <c r="P32" s="196">
        <v>0</v>
      </c>
      <c r="Q32" s="47">
        <v>24</v>
      </c>
      <c r="R32" s="52">
        <v>23</v>
      </c>
    </row>
    <row r="33" spans="1:18" s="16" customFormat="1" ht="17.25" customHeight="1">
      <c r="A33" s="7"/>
      <c r="B33" s="64" t="s">
        <v>10</v>
      </c>
      <c r="C33" s="137">
        <v>703</v>
      </c>
      <c r="D33" s="137">
        <v>728</v>
      </c>
      <c r="E33" s="137">
        <v>173</v>
      </c>
      <c r="F33" s="137">
        <v>192</v>
      </c>
      <c r="G33" s="137">
        <v>162</v>
      </c>
      <c r="H33" s="137">
        <v>177</v>
      </c>
      <c r="I33" s="52">
        <v>704</v>
      </c>
      <c r="J33" s="47">
        <v>170</v>
      </c>
      <c r="K33" s="47">
        <v>163</v>
      </c>
      <c r="L33" s="47">
        <v>186</v>
      </c>
      <c r="M33" s="47">
        <v>204</v>
      </c>
      <c r="N33" s="52">
        <v>723</v>
      </c>
      <c r="O33" s="47">
        <v>190</v>
      </c>
      <c r="P33" s="47">
        <v>188</v>
      </c>
      <c r="Q33" s="47">
        <v>210</v>
      </c>
      <c r="R33" s="52">
        <v>588</v>
      </c>
    </row>
    <row r="34" spans="1:18" s="16" customFormat="1" ht="17.25" customHeight="1" thickBot="1">
      <c r="A34" s="7"/>
      <c r="B34" s="190" t="s">
        <v>29</v>
      </c>
      <c r="C34" s="192">
        <v>68</v>
      </c>
      <c r="D34" s="192">
        <v>155</v>
      </c>
      <c r="E34" s="192">
        <v>72</v>
      </c>
      <c r="F34" s="192">
        <v>75</v>
      </c>
      <c r="G34" s="192">
        <v>79</v>
      </c>
      <c r="H34" s="192">
        <v>33</v>
      </c>
      <c r="I34" s="192">
        <v>259</v>
      </c>
      <c r="J34" s="192">
        <v>82</v>
      </c>
      <c r="K34" s="192">
        <v>75</v>
      </c>
      <c r="L34" s="192">
        <v>86</v>
      </c>
      <c r="M34" s="192">
        <v>67</v>
      </c>
      <c r="N34" s="192">
        <v>310</v>
      </c>
      <c r="O34" s="192">
        <v>108</v>
      </c>
      <c r="P34" s="192">
        <v>119</v>
      </c>
      <c r="Q34" s="192">
        <v>69</v>
      </c>
      <c r="R34" s="192">
        <v>296</v>
      </c>
    </row>
    <row r="35" spans="1:18" s="16" customFormat="1" ht="11.25" customHeight="1" thickBot="1">
      <c r="A35" s="7"/>
      <c r="B35" s="190"/>
      <c r="C35" s="191"/>
      <c r="D35" s="191"/>
      <c r="E35" s="134"/>
      <c r="F35" s="134"/>
      <c r="G35" s="134"/>
      <c r="H35" s="134"/>
      <c r="I35" s="191"/>
      <c r="J35" s="134"/>
      <c r="K35" s="134"/>
      <c r="L35" s="134"/>
      <c r="M35" s="134"/>
      <c r="N35" s="191"/>
      <c r="O35" s="134"/>
      <c r="P35" s="134"/>
      <c r="Q35" s="134"/>
      <c r="R35" s="191"/>
    </row>
    <row r="36" spans="1:18" s="16" customFormat="1" ht="17.25" customHeight="1">
      <c r="A36" s="7"/>
      <c r="B36" s="248" t="s">
        <v>114</v>
      </c>
      <c r="C36" s="249">
        <v>92.1</v>
      </c>
      <c r="D36" s="249">
        <v>111.9</v>
      </c>
      <c r="E36" s="249">
        <v>117.1</v>
      </c>
      <c r="F36" s="249">
        <v>116</v>
      </c>
      <c r="G36" s="249">
        <v>117.1</v>
      </c>
      <c r="H36" s="249">
        <v>121.3</v>
      </c>
      <c r="I36" s="250">
        <v>121.3</v>
      </c>
      <c r="J36" s="251">
        <v>127</v>
      </c>
      <c r="K36" s="251">
        <v>134.8</v>
      </c>
      <c r="L36" s="251">
        <v>149.1</v>
      </c>
      <c r="M36" s="251">
        <v>150.5</v>
      </c>
      <c r="N36" s="250">
        <v>150.5</v>
      </c>
      <c r="O36" s="251">
        <v>154.6</v>
      </c>
      <c r="P36" s="251">
        <v>155.9</v>
      </c>
      <c r="Q36" s="251">
        <v>139.1</v>
      </c>
      <c r="R36" s="250">
        <v>139.1</v>
      </c>
    </row>
    <row r="37" spans="1:18" s="16" customFormat="1" ht="17.25" customHeight="1" thickBot="1">
      <c r="A37" s="7"/>
      <c r="B37" s="252" t="s">
        <v>0</v>
      </c>
      <c r="C37" s="253">
        <v>11.6</v>
      </c>
      <c r="D37" s="253">
        <v>10.3</v>
      </c>
      <c r="E37" s="253">
        <v>2.2</v>
      </c>
      <c r="F37" s="253">
        <v>2.8</v>
      </c>
      <c r="G37" s="253">
        <v>3.5</v>
      </c>
      <c r="H37" s="253">
        <v>3.3</v>
      </c>
      <c r="I37" s="292">
        <v>11.8</v>
      </c>
      <c r="J37" s="253">
        <v>5</v>
      </c>
      <c r="K37" s="253">
        <v>4.8</v>
      </c>
      <c r="L37" s="253">
        <v>6.1</v>
      </c>
      <c r="M37" s="253">
        <v>1.6</v>
      </c>
      <c r="N37" s="292">
        <v>17.5</v>
      </c>
      <c r="O37" s="253">
        <v>4.5</v>
      </c>
      <c r="P37" s="253">
        <v>6.6</v>
      </c>
      <c r="Q37" s="253">
        <v>3.7</v>
      </c>
      <c r="R37" s="292">
        <v>14.8</v>
      </c>
    </row>
    <row r="38" spans="1:18" s="16" customFormat="1" ht="17.25" customHeight="1">
      <c r="A38" s="7"/>
      <c r="B38" s="25"/>
      <c r="C38" s="50"/>
      <c r="D38" s="50"/>
      <c r="E38" s="50"/>
      <c r="F38" s="50"/>
      <c r="G38" s="50"/>
      <c r="H38" s="50"/>
      <c r="I38" s="50"/>
      <c r="J38" s="50"/>
      <c r="K38" s="50"/>
      <c r="L38" s="50"/>
      <c r="M38" s="50"/>
      <c r="N38" s="50"/>
      <c r="O38" s="50"/>
      <c r="P38" s="50"/>
      <c r="Q38" s="50"/>
      <c r="R38" s="50"/>
    </row>
    <row r="39" spans="1:18" ht="17.25" customHeight="1" collapsed="1">
      <c r="A39" s="7"/>
      <c r="B39" s="12" t="s">
        <v>107</v>
      </c>
      <c r="C39" s="51"/>
      <c r="D39" s="51"/>
      <c r="E39" s="51"/>
      <c r="F39" s="51"/>
      <c r="G39" s="51"/>
      <c r="H39" s="51"/>
      <c r="I39" s="51"/>
      <c r="J39" s="51"/>
      <c r="K39" s="51"/>
      <c r="L39" s="51"/>
      <c r="M39" s="51"/>
      <c r="N39" s="51"/>
      <c r="O39" s="51"/>
      <c r="P39" s="51"/>
      <c r="Q39" s="51"/>
      <c r="R39" s="51"/>
    </row>
    <row r="40" spans="1:18" s="16" customFormat="1" ht="17.25" customHeight="1">
      <c r="A40" s="7"/>
      <c r="B40" s="64" t="s">
        <v>4</v>
      </c>
      <c r="C40" s="137">
        <v>1743</v>
      </c>
      <c r="D40" s="137">
        <v>1450</v>
      </c>
      <c r="E40" s="137">
        <v>665</v>
      </c>
      <c r="F40" s="137">
        <v>547</v>
      </c>
      <c r="G40" s="137">
        <v>378</v>
      </c>
      <c r="H40" s="137">
        <v>464</v>
      </c>
      <c r="I40" s="52">
        <v>2054</v>
      </c>
      <c r="J40" s="47">
        <v>590</v>
      </c>
      <c r="K40" s="47">
        <v>503</v>
      </c>
      <c r="L40" s="47">
        <v>742</v>
      </c>
      <c r="M40" s="47">
        <v>463</v>
      </c>
      <c r="N40" s="52">
        <v>2298</v>
      </c>
      <c r="O40" s="47">
        <v>791</v>
      </c>
      <c r="P40" s="47">
        <v>733</v>
      </c>
      <c r="Q40" s="47">
        <v>582</v>
      </c>
      <c r="R40" s="52">
        <v>2106</v>
      </c>
    </row>
    <row r="41" spans="1:18" s="16" customFormat="1" ht="17.25" customHeight="1">
      <c r="A41" s="7"/>
      <c r="B41" s="64" t="s">
        <v>5</v>
      </c>
      <c r="C41" s="52">
        <v>11</v>
      </c>
      <c r="D41" s="52">
        <v>6</v>
      </c>
      <c r="E41" s="47">
        <v>-7</v>
      </c>
      <c r="F41" s="196">
        <v>0</v>
      </c>
      <c r="G41" s="47">
        <v>2</v>
      </c>
      <c r="H41" s="47">
        <v>-3</v>
      </c>
      <c r="I41" s="52">
        <v>-8</v>
      </c>
      <c r="J41" s="47">
        <v>1</v>
      </c>
      <c r="K41" s="47">
        <v>3</v>
      </c>
      <c r="L41" s="47">
        <v>29</v>
      </c>
      <c r="M41" s="47">
        <v>3</v>
      </c>
      <c r="N41" s="52">
        <v>36</v>
      </c>
      <c r="O41" s="47">
        <v>-2</v>
      </c>
      <c r="P41" s="47">
        <v>11</v>
      </c>
      <c r="Q41" s="196">
        <v>0</v>
      </c>
      <c r="R41" s="52">
        <v>9</v>
      </c>
    </row>
    <row r="42" spans="1:18" s="16" customFormat="1" ht="17.25" customHeight="1">
      <c r="A42" s="7"/>
      <c r="B42" s="64" t="s">
        <v>10</v>
      </c>
      <c r="C42" s="137">
        <v>1837</v>
      </c>
      <c r="D42" s="137">
        <v>1779</v>
      </c>
      <c r="E42" s="137">
        <v>422</v>
      </c>
      <c r="F42" s="47">
        <v>401</v>
      </c>
      <c r="G42" s="47">
        <v>355</v>
      </c>
      <c r="H42" s="47">
        <v>391</v>
      </c>
      <c r="I42" s="52">
        <v>1569</v>
      </c>
      <c r="J42" s="47">
        <v>407</v>
      </c>
      <c r="K42" s="47">
        <v>406</v>
      </c>
      <c r="L42" s="47">
        <v>454</v>
      </c>
      <c r="M42" s="47">
        <v>405</v>
      </c>
      <c r="N42" s="52">
        <v>1672</v>
      </c>
      <c r="O42" s="47">
        <v>436</v>
      </c>
      <c r="P42" s="47">
        <v>474</v>
      </c>
      <c r="Q42" s="47">
        <v>489</v>
      </c>
      <c r="R42" s="52">
        <v>1399</v>
      </c>
    </row>
    <row r="43" spans="1:18" s="16" customFormat="1" ht="17.25" customHeight="1" thickBot="1">
      <c r="A43" s="7"/>
      <c r="B43" s="190" t="s">
        <v>29</v>
      </c>
      <c r="C43" s="192">
        <v>-105</v>
      </c>
      <c r="D43" s="192">
        <v>-335</v>
      </c>
      <c r="E43" s="192">
        <v>250</v>
      </c>
      <c r="F43" s="192">
        <v>146</v>
      </c>
      <c r="G43" s="192">
        <v>21</v>
      </c>
      <c r="H43" s="192">
        <v>76</v>
      </c>
      <c r="I43" s="192">
        <v>493</v>
      </c>
      <c r="J43" s="192">
        <v>182</v>
      </c>
      <c r="K43" s="192">
        <v>94</v>
      </c>
      <c r="L43" s="192">
        <v>259</v>
      </c>
      <c r="M43" s="192">
        <v>55</v>
      </c>
      <c r="N43" s="192">
        <v>590</v>
      </c>
      <c r="O43" s="192">
        <v>357</v>
      </c>
      <c r="P43" s="192">
        <v>248</v>
      </c>
      <c r="Q43" s="192">
        <v>93</v>
      </c>
      <c r="R43" s="192">
        <v>698</v>
      </c>
    </row>
    <row r="44" spans="1:18" ht="11.25" customHeight="1">
      <c r="A44" s="7"/>
      <c r="B44" s="17"/>
      <c r="C44" s="53"/>
      <c r="D44" s="53"/>
      <c r="E44" s="53"/>
      <c r="F44" s="53"/>
      <c r="G44" s="53"/>
      <c r="H44" s="53"/>
      <c r="I44" s="53"/>
      <c r="J44" s="53"/>
      <c r="K44" s="53"/>
      <c r="L44" s="53"/>
      <c r="M44" s="53"/>
      <c r="N44" s="53"/>
      <c r="O44" s="53"/>
      <c r="P44" s="53"/>
      <c r="Q44" s="53"/>
      <c r="R44" s="53"/>
    </row>
    <row r="45" spans="1:18" ht="17.25" customHeight="1">
      <c r="A45" s="27"/>
      <c r="B45" s="28"/>
      <c r="C45" s="29"/>
      <c r="D45" s="29"/>
      <c r="E45" s="29"/>
      <c r="F45" s="29"/>
      <c r="G45" s="29"/>
      <c r="H45" s="29"/>
      <c r="I45" s="29"/>
      <c r="J45" s="29"/>
      <c r="K45" s="29"/>
      <c r="L45" s="29"/>
      <c r="M45" s="29"/>
      <c r="N45" s="29"/>
      <c r="O45" s="29"/>
      <c r="P45" s="29"/>
      <c r="Q45" s="29"/>
      <c r="R45" s="29"/>
    </row>
    <row r="52" ht="11.25" customHeight="1"/>
  </sheetData>
  <sheetProtection/>
  <mergeCells count="1">
    <mergeCell ref="B1:B2"/>
  </mergeCells>
  <conditionalFormatting sqref="C15:I15 C14:D14">
    <cfRule type="cellIs" priority="218" dxfId="1" operator="equal" stopIfTrue="1">
      <formula>"Error"</formula>
    </cfRule>
  </conditionalFormatting>
  <conditionalFormatting sqref="C14">
    <cfRule type="cellIs" priority="217" dxfId="1" operator="equal" stopIfTrue="1">
      <formula>"Error"</formula>
    </cfRule>
  </conditionalFormatting>
  <conditionalFormatting sqref="D14">
    <cfRule type="cellIs" priority="216" dxfId="1" operator="equal" stopIfTrue="1">
      <formula>"Error"</formula>
    </cfRule>
  </conditionalFormatting>
  <conditionalFormatting sqref="E15">
    <cfRule type="cellIs" priority="215" dxfId="1" operator="equal" stopIfTrue="1">
      <formula>"Error"</formula>
    </cfRule>
  </conditionalFormatting>
  <conditionalFormatting sqref="E14">
    <cfRule type="cellIs" priority="214" dxfId="1" operator="equal" stopIfTrue="1">
      <formula>"Error"</formula>
    </cfRule>
  </conditionalFormatting>
  <conditionalFormatting sqref="J15:N15">
    <cfRule type="cellIs" priority="195" dxfId="1" operator="equal" stopIfTrue="1">
      <formula>"Error"</formula>
    </cfRule>
  </conditionalFormatting>
  <conditionalFormatting sqref="F15">
    <cfRule type="cellIs" priority="212" dxfId="1" operator="equal" stopIfTrue="1">
      <formula>"Error"</formula>
    </cfRule>
  </conditionalFormatting>
  <conditionalFormatting sqref="F14">
    <cfRule type="cellIs" priority="211" dxfId="1" operator="equal" stopIfTrue="1">
      <formula>"Error"</formula>
    </cfRule>
  </conditionalFormatting>
  <conditionalFormatting sqref="G15:I15">
    <cfRule type="cellIs" priority="209" dxfId="1" operator="equal" stopIfTrue="1">
      <formula>"Error"</formula>
    </cfRule>
  </conditionalFormatting>
  <conditionalFormatting sqref="G14:I14">
    <cfRule type="cellIs" priority="208" dxfId="1" operator="equal" stopIfTrue="1">
      <formula>"Error"</formula>
    </cfRule>
  </conditionalFormatting>
  <conditionalFormatting sqref="H14:I15 C7:G7 C14:G17 C13:Q13 C24:M24 O24:Q24 C44:Q44 C26:Q27 C9:G12 C38:J38 C20:Q20 C18:M18 C21:R22 C29:Q34 R30:R36">
    <cfRule type="containsText" priority="206" dxfId="0" operator="containsText" stopIfTrue="1" text="Error">
      <formula>NOT(ISERROR(SEARCH("Error",C7)))</formula>
    </cfRule>
  </conditionalFormatting>
  <conditionalFormatting sqref="O15:Q15">
    <cfRule type="cellIs" priority="169" dxfId="1" operator="equal" stopIfTrue="1">
      <formula>"Error"</formula>
    </cfRule>
  </conditionalFormatting>
  <conditionalFormatting sqref="H7 H16:H17 H9:H12">
    <cfRule type="containsText" priority="202" dxfId="0" operator="containsText" stopIfTrue="1" text="Error">
      <formula>NOT(ISERROR(SEARCH("Error",H7)))</formula>
    </cfRule>
  </conditionalFormatting>
  <conditionalFormatting sqref="I7 I16:I17 I9:I12">
    <cfRule type="containsText" priority="198" dxfId="0" operator="containsText" stopIfTrue="1" text="Error">
      <formula>NOT(ISERROR(SEARCH("Error",I7)))</formula>
    </cfRule>
  </conditionalFormatting>
  <conditionalFormatting sqref="J15:N15">
    <cfRule type="cellIs" priority="194" dxfId="1" operator="equal" stopIfTrue="1">
      <formula>"Error"</formula>
    </cfRule>
  </conditionalFormatting>
  <conditionalFormatting sqref="J14:N14">
    <cfRule type="cellIs" priority="193" dxfId="1" operator="equal" stopIfTrue="1">
      <formula>"Error"</formula>
    </cfRule>
  </conditionalFormatting>
  <conditionalFormatting sqref="J7 J16:J17 J14:N15 J9:J12">
    <cfRule type="containsText" priority="191" dxfId="0" operator="containsText" stopIfTrue="1" text="Error">
      <formula>NOT(ISERROR(SEARCH("Error",J7)))</formula>
    </cfRule>
  </conditionalFormatting>
  <conditionalFormatting sqref="P18">
    <cfRule type="containsText" priority="162" dxfId="0" operator="containsText" stopIfTrue="1" text="Error">
      <formula>NOT(ISERROR(SEARCH("Error",P18)))</formula>
    </cfRule>
  </conditionalFormatting>
  <conditionalFormatting sqref="Q7 Q16:Q17 Q38 Q9:Q12">
    <cfRule type="containsText" priority="161" dxfId="0" operator="containsText" stopIfTrue="1" text="Error">
      <formula>NOT(ISERROR(SEARCH("Error",Q7)))</formula>
    </cfRule>
  </conditionalFormatting>
  <conditionalFormatting sqref="K7 K16:K17 K38 K9:K12">
    <cfRule type="containsText" priority="185" dxfId="0" operator="containsText" stopIfTrue="1" text="Error">
      <formula>NOT(ISERROR(SEARCH("Error",K7)))</formula>
    </cfRule>
  </conditionalFormatting>
  <conditionalFormatting sqref="H28">
    <cfRule type="containsText" priority="157" dxfId="0" operator="containsText" stopIfTrue="1" text="Error">
      <formula>NOT(ISERROR(SEARCH("Error",H28)))</formula>
    </cfRule>
  </conditionalFormatting>
  <conditionalFormatting sqref="L7 L16:L17 L38 L9:L12">
    <cfRule type="containsText" priority="181" dxfId="0" operator="containsText" stopIfTrue="1" text="Error">
      <formula>NOT(ISERROR(SEARCH("Error",L7)))</formula>
    </cfRule>
  </conditionalFormatting>
  <conditionalFormatting sqref="M7 M16:M17 M38 M9:M12">
    <cfRule type="containsText" priority="178" dxfId="0" operator="containsText" stopIfTrue="1" text="Error">
      <formula>NOT(ISERROR(SEARCH("Error",M7)))</formula>
    </cfRule>
  </conditionalFormatting>
  <conditionalFormatting sqref="N7 N16:N17 N38 N9:N12">
    <cfRule type="containsText" priority="176" dxfId="0" operator="containsText" stopIfTrue="1" text="Error">
      <formula>NOT(ISERROR(SEARCH("Error",N7)))</formula>
    </cfRule>
  </conditionalFormatting>
  <conditionalFormatting sqref="N18">
    <cfRule type="containsText" priority="172" dxfId="0" operator="containsText" stopIfTrue="1" text="Error">
      <formula>NOT(ISERROR(SEARCH("Error",N18)))</formula>
    </cfRule>
  </conditionalFormatting>
  <conditionalFormatting sqref="N24">
    <cfRule type="containsText" priority="171" dxfId="0" operator="containsText" stopIfTrue="1" text="Error">
      <formula>NOT(ISERROR(SEARCH("Error",N24)))</formula>
    </cfRule>
  </conditionalFormatting>
  <conditionalFormatting sqref="O15:Q15">
    <cfRule type="cellIs" priority="170" dxfId="1" operator="equal" stopIfTrue="1">
      <formula>"Error"</formula>
    </cfRule>
  </conditionalFormatting>
  <conditionalFormatting sqref="O14:Q14">
    <cfRule type="cellIs" priority="168" dxfId="1" operator="equal" stopIfTrue="1">
      <formula>"Error"</formula>
    </cfRule>
  </conditionalFormatting>
  <conditionalFormatting sqref="O7 O16:O17 O38 O14:Q15 O9:O12">
    <cfRule type="containsText" priority="167" dxfId="0" operator="containsText" stopIfTrue="1" text="Error">
      <formula>NOT(ISERROR(SEARCH("Error",O7)))</formula>
    </cfRule>
  </conditionalFormatting>
  <conditionalFormatting sqref="O18">
    <cfRule type="containsText" priority="165" dxfId="0" operator="containsText" stopIfTrue="1" text="Error">
      <formula>NOT(ISERROR(SEARCH("Error",O18)))</formula>
    </cfRule>
  </conditionalFormatting>
  <conditionalFormatting sqref="P7 P16:P17 P38 P9:P12">
    <cfRule type="containsText" priority="164" dxfId="0" operator="containsText" stopIfTrue="1" text="Error">
      <formula>NOT(ISERROR(SEARCH("Error",P7)))</formula>
    </cfRule>
  </conditionalFormatting>
  <conditionalFormatting sqref="Q18">
    <cfRule type="containsText" priority="159" dxfId="0" operator="containsText" stopIfTrue="1" text="Error">
      <formula>NOT(ISERROR(SEARCH("Error",Q18)))</formula>
    </cfRule>
  </conditionalFormatting>
  <conditionalFormatting sqref="C28:G28">
    <cfRule type="containsText" priority="158" dxfId="0" operator="containsText" stopIfTrue="1" text="Error">
      <formula>NOT(ISERROR(SEARCH("Error",C28)))</formula>
    </cfRule>
  </conditionalFormatting>
  <conditionalFormatting sqref="I28">
    <cfRule type="containsText" priority="156" dxfId="0" operator="containsText" stopIfTrue="1" text="Error">
      <formula>NOT(ISERROR(SEARCH("Error",I28)))</formula>
    </cfRule>
  </conditionalFormatting>
  <conditionalFormatting sqref="J28:Q28">
    <cfRule type="containsText" priority="155" dxfId="0" operator="containsText" stopIfTrue="1" text="Error">
      <formula>NOT(ISERROR(SEARCH("Error",J28)))</formula>
    </cfRule>
  </conditionalFormatting>
  <conditionalFormatting sqref="C19:G19">
    <cfRule type="containsText" priority="128" dxfId="0" operator="containsText" stopIfTrue="1" text="Error">
      <formula>NOT(ISERROR(SEARCH("Error",C19)))</formula>
    </cfRule>
  </conditionalFormatting>
  <conditionalFormatting sqref="H19">
    <cfRule type="containsText" priority="127" dxfId="0" operator="containsText" stopIfTrue="1" text="Error">
      <formula>NOT(ISERROR(SEARCH("Error",H19)))</formula>
    </cfRule>
  </conditionalFormatting>
  <conditionalFormatting sqref="I19">
    <cfRule type="containsText" priority="126" dxfId="0" operator="containsText" stopIfTrue="1" text="Error">
      <formula>NOT(ISERROR(SEARCH("Error",I19)))</formula>
    </cfRule>
  </conditionalFormatting>
  <conditionalFormatting sqref="J19:K19">
    <cfRule type="containsText" priority="125" dxfId="0" operator="containsText" stopIfTrue="1" text="Error">
      <formula>NOT(ISERROR(SEARCH("Error",J19)))</formula>
    </cfRule>
  </conditionalFormatting>
  <conditionalFormatting sqref="L19:N19">
    <cfRule type="containsText" priority="124" dxfId="0" operator="containsText" stopIfTrue="1" text="Error">
      <formula>NOT(ISERROR(SEARCH("Error",L19)))</formula>
    </cfRule>
  </conditionalFormatting>
  <conditionalFormatting sqref="O19:Q19">
    <cfRule type="containsText" priority="123" dxfId="0" operator="containsText" stopIfTrue="1" text="Error">
      <formula>NOT(ISERROR(SEARCH("Error",O19)))</formula>
    </cfRule>
  </conditionalFormatting>
  <conditionalFormatting sqref="C23:G23">
    <cfRule type="containsText" priority="120" dxfId="0" operator="containsText" stopIfTrue="1" text="Error">
      <formula>NOT(ISERROR(SEARCH("Error",C23)))</formula>
    </cfRule>
  </conditionalFormatting>
  <conditionalFormatting sqref="H23">
    <cfRule type="containsText" priority="119" dxfId="0" operator="containsText" stopIfTrue="1" text="Error">
      <formula>NOT(ISERROR(SEARCH("Error",H23)))</formula>
    </cfRule>
  </conditionalFormatting>
  <conditionalFormatting sqref="I23">
    <cfRule type="containsText" priority="118" dxfId="0" operator="containsText" stopIfTrue="1" text="Error">
      <formula>NOT(ISERROR(SEARCH("Error",I23)))</formula>
    </cfRule>
  </conditionalFormatting>
  <conditionalFormatting sqref="J23">
    <cfRule type="containsText" priority="117" dxfId="0" operator="containsText" stopIfTrue="1" text="Error">
      <formula>NOT(ISERROR(SEARCH("Error",J23)))</formula>
    </cfRule>
  </conditionalFormatting>
  <conditionalFormatting sqref="K23">
    <cfRule type="containsText" priority="116" dxfId="0" operator="containsText" stopIfTrue="1" text="Error">
      <formula>NOT(ISERROR(SEARCH("Error",K23)))</formula>
    </cfRule>
  </conditionalFormatting>
  <conditionalFormatting sqref="L23">
    <cfRule type="containsText" priority="115" dxfId="0" operator="containsText" stopIfTrue="1" text="Error">
      <formula>NOT(ISERROR(SEARCH("Error",L23)))</formula>
    </cfRule>
  </conditionalFormatting>
  <conditionalFormatting sqref="M23">
    <cfRule type="containsText" priority="114" dxfId="0" operator="containsText" stopIfTrue="1" text="Error">
      <formula>NOT(ISERROR(SEARCH("Error",M23)))</formula>
    </cfRule>
  </conditionalFormatting>
  <conditionalFormatting sqref="N23">
    <cfRule type="containsText" priority="113" dxfId="0" operator="containsText" stopIfTrue="1" text="Error">
      <formula>NOT(ISERROR(SEARCH("Error",N23)))</formula>
    </cfRule>
  </conditionalFormatting>
  <conditionalFormatting sqref="O23">
    <cfRule type="containsText" priority="112" dxfId="0" operator="containsText" stopIfTrue="1" text="Error">
      <formula>NOT(ISERROR(SEARCH("Error",O23)))</formula>
    </cfRule>
  </conditionalFormatting>
  <conditionalFormatting sqref="P23">
    <cfRule type="containsText" priority="111" dxfId="0" operator="containsText" stopIfTrue="1" text="Error">
      <formula>NOT(ISERROR(SEARCH("Error",P23)))</formula>
    </cfRule>
  </conditionalFormatting>
  <conditionalFormatting sqref="Q23">
    <cfRule type="containsText" priority="110" dxfId="0" operator="containsText" stopIfTrue="1" text="Error">
      <formula>NOT(ISERROR(SEARCH("Error",Q23)))</formula>
    </cfRule>
  </conditionalFormatting>
  <conditionalFormatting sqref="C8">
    <cfRule type="containsText" priority="107" dxfId="0" operator="containsText" stopIfTrue="1" text="Error">
      <formula>NOT(ISERROR(SEARCH("Error",C8)))</formula>
    </cfRule>
  </conditionalFormatting>
  <conditionalFormatting sqref="D8:Q8">
    <cfRule type="containsText" priority="106" dxfId="0" operator="containsText" stopIfTrue="1" text="Error">
      <formula>NOT(ISERROR(SEARCH("Error",D8)))</formula>
    </cfRule>
  </conditionalFormatting>
  <conditionalFormatting sqref="C37:G37">
    <cfRule type="cellIs" priority="43" dxfId="1" operator="equal" stopIfTrue="1">
      <formula>"Error"</formula>
    </cfRule>
  </conditionalFormatting>
  <conditionalFormatting sqref="E37">
    <cfRule type="cellIs" priority="42" dxfId="1" operator="equal" stopIfTrue="1">
      <formula>"Error"</formula>
    </cfRule>
  </conditionalFormatting>
  <conditionalFormatting sqref="F37">
    <cfRule type="cellIs" priority="41" dxfId="1" operator="equal" stopIfTrue="1">
      <formula>"Error"</formula>
    </cfRule>
  </conditionalFormatting>
  <conditionalFormatting sqref="G37">
    <cfRule type="cellIs" priority="40" dxfId="1" operator="equal" stopIfTrue="1">
      <formula>"Error"</formula>
    </cfRule>
  </conditionalFormatting>
  <conditionalFormatting sqref="C35:J37 K35:Q36">
    <cfRule type="containsText" priority="39" dxfId="0" operator="containsText" stopIfTrue="1" text="Error">
      <formula>NOT(ISERROR(SEARCH("Error",C35)))</formula>
    </cfRule>
  </conditionalFormatting>
  <conditionalFormatting sqref="H37">
    <cfRule type="cellIs" priority="38" dxfId="1" operator="equal" stopIfTrue="1">
      <formula>"Error"</formula>
    </cfRule>
  </conditionalFormatting>
  <conditionalFormatting sqref="H37">
    <cfRule type="cellIs" priority="37" dxfId="1" operator="equal" stopIfTrue="1">
      <formula>"Error"</formula>
    </cfRule>
  </conditionalFormatting>
  <conditionalFormatting sqref="I37">
    <cfRule type="cellIs" priority="36" dxfId="1" operator="equal" stopIfTrue="1">
      <formula>"Error"</formula>
    </cfRule>
  </conditionalFormatting>
  <conditionalFormatting sqref="J37:M37 O37:Q37">
    <cfRule type="cellIs" priority="35" dxfId="1" operator="equal" stopIfTrue="1">
      <formula>"Error"</formula>
    </cfRule>
  </conditionalFormatting>
  <conditionalFormatting sqref="J37:M37 O37:Q37">
    <cfRule type="cellIs" priority="34" dxfId="1" operator="equal" stopIfTrue="1">
      <formula>"Error"</formula>
    </cfRule>
  </conditionalFormatting>
  <conditionalFormatting sqref="K37:M37 O37:Q37">
    <cfRule type="containsText" priority="33" dxfId="0" operator="containsText" stopIfTrue="1" text="Error">
      <formula>NOT(ISERROR(SEARCH("Error",K37)))</formula>
    </cfRule>
  </conditionalFormatting>
  <conditionalFormatting sqref="C39:Q43">
    <cfRule type="containsText" priority="26" dxfId="0" operator="containsText" stopIfTrue="1" text="Error">
      <formula>NOT(ISERROR(SEARCH("Error",C39)))</formula>
    </cfRule>
  </conditionalFormatting>
  <conditionalFormatting sqref="R15">
    <cfRule type="cellIs" priority="23" dxfId="1" operator="equal" stopIfTrue="1">
      <formula>"Error"</formula>
    </cfRule>
  </conditionalFormatting>
  <conditionalFormatting sqref="R13 R44 R26:R27 R20 R29">
    <cfRule type="containsText" priority="24" dxfId="0" operator="containsText" stopIfTrue="1" text="Error">
      <formula>NOT(ISERROR(SEARCH("Error",R13)))</formula>
    </cfRule>
  </conditionalFormatting>
  <conditionalFormatting sqref="R15">
    <cfRule type="cellIs" priority="22" dxfId="1" operator="equal" stopIfTrue="1">
      <formula>"Error"</formula>
    </cfRule>
  </conditionalFormatting>
  <conditionalFormatting sqref="R14">
    <cfRule type="cellIs" priority="21" dxfId="1" operator="equal" stopIfTrue="1">
      <formula>"Error"</formula>
    </cfRule>
  </conditionalFormatting>
  <conditionalFormatting sqref="R14:R15">
    <cfRule type="containsText" priority="20" dxfId="0" operator="containsText" stopIfTrue="1" text="Error">
      <formula>NOT(ISERROR(SEARCH("Error",R14)))</formula>
    </cfRule>
  </conditionalFormatting>
  <conditionalFormatting sqref="R7 R16:R17 R38 R9:R12">
    <cfRule type="containsText" priority="19" dxfId="0" operator="containsText" stopIfTrue="1" text="Error">
      <formula>NOT(ISERROR(SEARCH("Error",R7)))</formula>
    </cfRule>
  </conditionalFormatting>
  <conditionalFormatting sqref="R18">
    <cfRule type="containsText" priority="18" dxfId="0" operator="containsText" stopIfTrue="1" text="Error">
      <formula>NOT(ISERROR(SEARCH("Error",R18)))</formula>
    </cfRule>
  </conditionalFormatting>
  <conditionalFormatting sqref="R24">
    <cfRule type="containsText" priority="17" dxfId="0" operator="containsText" stopIfTrue="1" text="Error">
      <formula>NOT(ISERROR(SEARCH("Error",R24)))</formula>
    </cfRule>
  </conditionalFormatting>
  <conditionalFormatting sqref="R28">
    <cfRule type="containsText" priority="16" dxfId="0" operator="containsText" stopIfTrue="1" text="Error">
      <formula>NOT(ISERROR(SEARCH("Error",R28)))</formula>
    </cfRule>
  </conditionalFormatting>
  <conditionalFormatting sqref="R19">
    <cfRule type="containsText" priority="15" dxfId="0" operator="containsText" stopIfTrue="1" text="Error">
      <formula>NOT(ISERROR(SEARCH("Error",R19)))</formula>
    </cfRule>
  </conditionalFormatting>
  <conditionalFormatting sqref="R23">
    <cfRule type="containsText" priority="14" dxfId="0" operator="containsText" stopIfTrue="1" text="Error">
      <formula>NOT(ISERROR(SEARCH("Error",R23)))</formula>
    </cfRule>
  </conditionalFormatting>
  <conditionalFormatting sqref="R8">
    <cfRule type="containsText" priority="13" dxfId="0" operator="containsText" stopIfTrue="1" text="Error">
      <formula>NOT(ISERROR(SEARCH("Error",R8)))</formula>
    </cfRule>
  </conditionalFormatting>
  <conditionalFormatting sqref="R37">
    <cfRule type="cellIs" priority="11" dxfId="1" operator="equal" stopIfTrue="1">
      <formula>"Error"</formula>
    </cfRule>
  </conditionalFormatting>
  <conditionalFormatting sqref="R37">
    <cfRule type="cellIs" priority="10" dxfId="1" operator="equal" stopIfTrue="1">
      <formula>"Error"</formula>
    </cfRule>
  </conditionalFormatting>
  <conditionalFormatting sqref="R37">
    <cfRule type="containsText" priority="9" dxfId="0" operator="containsText" stopIfTrue="1" text="Error">
      <formula>NOT(ISERROR(SEARCH("Error",R37)))</formula>
    </cfRule>
  </conditionalFormatting>
  <conditionalFormatting sqref="R39:R43">
    <cfRule type="containsText" priority="8" dxfId="0" operator="containsText" stopIfTrue="1" text="Error">
      <formula>NOT(ISERROR(SEARCH("Error",R39)))</formula>
    </cfRule>
  </conditionalFormatting>
  <conditionalFormatting sqref="N37">
    <cfRule type="containsText" priority="2" dxfId="0" operator="containsText" stopIfTrue="1" text="Error">
      <formula>NOT(ISERROR(SEARCH("Error",N37)))</formula>
    </cfRule>
  </conditionalFormatting>
  <conditionalFormatting sqref="N37">
    <cfRule type="cellIs" priority="1" dxfId="1" operator="equal" stopIfTrue="1">
      <formula>"Error"</formula>
    </cfRule>
  </conditionalFormatting>
  <printOptions/>
  <pageMargins left="0.1968503937007874" right="0.15748031496062992" top="0.1968503937007874" bottom="0.1968503937007874" header="0" footer="0"/>
  <pageSetup horizontalDpi="600" verticalDpi="600" orientation="landscape" pageOrder="overThenDown" paperSize="9" scale="60" r:id="rId1"/>
  <headerFooter alignWithMargins="0">
    <oddFooter>&amp;C&amp;A&amp;R&amp;P/&amp;N</oddFooter>
  </headerFooter>
</worksheet>
</file>

<file path=xl/worksheets/sheet8.xml><?xml version="1.0" encoding="utf-8"?>
<worksheet xmlns="http://schemas.openxmlformats.org/spreadsheetml/2006/main" xmlns:r="http://schemas.openxmlformats.org/officeDocument/2006/relationships">
  <dimension ref="A1:R31"/>
  <sheetViews>
    <sheetView showGridLines="0" zoomScale="80" zoomScaleNormal="80" workbookViewId="0" topLeftCell="A1">
      <pane xSplit="2" ySplit="2" topLeftCell="C3" activePane="bottomRight" state="frozen"/>
      <selection pane="topLeft" activeCell="D38" sqref="D38"/>
      <selection pane="topRight" activeCell="D38" sqref="D38"/>
      <selection pane="bottomLeft" activeCell="D38" sqref="D38"/>
      <selection pane="bottomRight" activeCell="C3" sqref="C3"/>
    </sheetView>
  </sheetViews>
  <sheetFormatPr defaultColWidth="1.7109375" defaultRowHeight="17.25" customHeight="1"/>
  <cols>
    <col min="1" max="1" width="2.7109375" style="78" customWidth="1"/>
    <col min="2" max="2" width="39.00390625" style="78" customWidth="1"/>
    <col min="3" max="18" width="11.57421875" style="78" customWidth="1"/>
    <col min="19" max="16384" width="1.7109375" style="78" customWidth="1"/>
  </cols>
  <sheetData>
    <row r="1" spans="1:18" ht="32.25" customHeight="1">
      <c r="A1" s="75"/>
      <c r="B1" s="304" t="s">
        <v>94</v>
      </c>
      <c r="C1" s="158"/>
      <c r="D1" s="76"/>
      <c r="E1" s="77"/>
      <c r="F1" s="77"/>
      <c r="G1" s="159"/>
      <c r="H1" s="159"/>
      <c r="I1" s="76"/>
      <c r="J1" s="77"/>
      <c r="K1" s="77"/>
      <c r="L1" s="77"/>
      <c r="M1" s="159"/>
      <c r="N1" s="76"/>
      <c r="O1" s="77"/>
      <c r="P1" s="77"/>
      <c r="Q1" s="77"/>
      <c r="R1" s="76"/>
    </row>
    <row r="2" spans="1:18" ht="21" customHeight="1">
      <c r="A2" s="79"/>
      <c r="B2" s="305"/>
      <c r="C2" s="80">
        <v>2011</v>
      </c>
      <c r="D2" s="80">
        <v>2012</v>
      </c>
      <c r="E2" s="81" t="s">
        <v>37</v>
      </c>
      <c r="F2" s="81" t="s">
        <v>39</v>
      </c>
      <c r="G2" s="81" t="s">
        <v>40</v>
      </c>
      <c r="H2" s="81" t="s">
        <v>65</v>
      </c>
      <c r="I2" s="80">
        <v>2013</v>
      </c>
      <c r="J2" s="81" t="s">
        <v>67</v>
      </c>
      <c r="K2" s="81" t="s">
        <v>68</v>
      </c>
      <c r="L2" s="81" t="s">
        <v>69</v>
      </c>
      <c r="M2" s="81" t="s">
        <v>71</v>
      </c>
      <c r="N2" s="80">
        <v>2014</v>
      </c>
      <c r="O2" s="81" t="s">
        <v>72</v>
      </c>
      <c r="P2" s="81" t="s">
        <v>80</v>
      </c>
      <c r="Q2" s="81" t="s">
        <v>82</v>
      </c>
      <c r="R2" s="80" t="s">
        <v>112</v>
      </c>
    </row>
    <row r="3" spans="1:18" s="83" customFormat="1" ht="15.75" customHeight="1">
      <c r="A3" s="82"/>
      <c r="B3" s="82"/>
      <c r="C3" s="82"/>
      <c r="D3" s="82"/>
      <c r="E3" s="82"/>
      <c r="F3" s="82"/>
      <c r="G3" s="82"/>
      <c r="H3" s="82"/>
      <c r="I3" s="82"/>
      <c r="J3" s="82"/>
      <c r="K3" s="82"/>
      <c r="L3" s="82"/>
      <c r="M3" s="82"/>
      <c r="N3" s="82"/>
      <c r="O3" s="82"/>
      <c r="P3" s="82"/>
      <c r="Q3" s="82"/>
      <c r="R3" s="82"/>
    </row>
    <row r="4" spans="1:18" ht="16.5" thickBot="1">
      <c r="A4" s="82"/>
      <c r="B4" s="84" t="s">
        <v>3</v>
      </c>
      <c r="C4" s="85"/>
      <c r="D4" s="85"/>
      <c r="E4" s="85"/>
      <c r="F4" s="85"/>
      <c r="G4" s="85"/>
      <c r="H4" s="85"/>
      <c r="I4" s="85"/>
      <c r="J4" s="85"/>
      <c r="K4" s="85"/>
      <c r="L4" s="85"/>
      <c r="M4" s="85"/>
      <c r="N4" s="85"/>
      <c r="O4" s="85"/>
      <c r="P4" s="85"/>
      <c r="Q4" s="85"/>
      <c r="R4" s="85"/>
    </row>
    <row r="5" spans="1:18" ht="17.25" customHeight="1" thickTop="1">
      <c r="A5" s="82"/>
      <c r="B5" s="86"/>
      <c r="C5" s="86"/>
      <c r="D5" s="86"/>
      <c r="E5" s="86"/>
      <c r="F5" s="86"/>
      <c r="G5" s="86"/>
      <c r="H5" s="86"/>
      <c r="I5" s="86"/>
      <c r="J5" s="86"/>
      <c r="K5" s="86"/>
      <c r="L5" s="86"/>
      <c r="M5" s="86"/>
      <c r="N5" s="86"/>
      <c r="O5" s="86"/>
      <c r="P5" s="86"/>
      <c r="Q5" s="86"/>
      <c r="R5" s="86"/>
    </row>
    <row r="6" spans="1:18" ht="17.25" customHeight="1">
      <c r="A6" s="82"/>
      <c r="B6" s="87" t="s">
        <v>31</v>
      </c>
      <c r="C6" s="160"/>
      <c r="D6" s="160"/>
      <c r="E6" s="112"/>
      <c r="F6" s="112"/>
      <c r="G6" s="112"/>
      <c r="H6" s="112"/>
      <c r="I6" s="160"/>
      <c r="J6" s="112"/>
      <c r="K6" s="112"/>
      <c r="L6" s="112"/>
      <c r="M6" s="112"/>
      <c r="N6" s="160"/>
      <c r="O6" s="112"/>
      <c r="P6" s="112"/>
      <c r="Q6" s="112"/>
      <c r="R6" s="160"/>
    </row>
    <row r="7" spans="1:18" s="91" customFormat="1" ht="17.25" customHeight="1" thickBot="1">
      <c r="A7" s="82"/>
      <c r="B7" s="103" t="s">
        <v>4</v>
      </c>
      <c r="C7" s="127">
        <v>7062</v>
      </c>
      <c r="D7" s="127">
        <v>9388</v>
      </c>
      <c r="E7" s="161">
        <v>2762</v>
      </c>
      <c r="F7" s="161">
        <v>2466</v>
      </c>
      <c r="G7" s="161">
        <v>1888</v>
      </c>
      <c r="H7" s="161">
        <v>1858</v>
      </c>
      <c r="I7" s="96">
        <v>8974</v>
      </c>
      <c r="J7" s="161">
        <v>2381</v>
      </c>
      <c r="K7" s="161">
        <v>2270</v>
      </c>
      <c r="L7" s="161">
        <v>2183</v>
      </c>
      <c r="M7" s="161">
        <v>1779</v>
      </c>
      <c r="N7" s="96">
        <v>8613</v>
      </c>
      <c r="O7" s="161">
        <v>2416</v>
      </c>
      <c r="P7" s="161">
        <v>2214</v>
      </c>
      <c r="Q7" s="161">
        <v>1634</v>
      </c>
      <c r="R7" s="96">
        <v>6264</v>
      </c>
    </row>
    <row r="8" spans="1:18" s="163" customFormat="1" ht="17.25" customHeight="1" thickBot="1">
      <c r="A8" s="162"/>
      <c r="B8" s="103" t="s">
        <v>5</v>
      </c>
      <c r="C8" s="186">
        <v>15</v>
      </c>
      <c r="D8" s="186">
        <v>-15</v>
      </c>
      <c r="E8" s="186">
        <v>0</v>
      </c>
      <c r="F8" s="186">
        <v>7</v>
      </c>
      <c r="G8" s="186">
        <v>2</v>
      </c>
      <c r="H8" s="186">
        <v>8</v>
      </c>
      <c r="I8" s="31">
        <v>17</v>
      </c>
      <c r="J8" s="186">
        <v>1</v>
      </c>
      <c r="K8" s="186">
        <v>-6</v>
      </c>
      <c r="L8" s="186">
        <v>1</v>
      </c>
      <c r="M8" s="186">
        <v>11</v>
      </c>
      <c r="N8" s="31">
        <v>7</v>
      </c>
      <c r="O8" s="186">
        <v>4</v>
      </c>
      <c r="P8" s="186">
        <v>-4</v>
      </c>
      <c r="Q8" s="186">
        <v>14</v>
      </c>
      <c r="R8" s="31">
        <v>14</v>
      </c>
    </row>
    <row r="9" spans="1:18" s="91" customFormat="1" ht="17.25" customHeight="1">
      <c r="A9" s="82"/>
      <c r="B9" s="113" t="s">
        <v>6</v>
      </c>
      <c r="C9" s="164">
        <v>3654</v>
      </c>
      <c r="D9" s="164">
        <v>3562</v>
      </c>
      <c r="E9" s="165">
        <v>911</v>
      </c>
      <c r="F9" s="165">
        <v>879</v>
      </c>
      <c r="G9" s="165">
        <v>657</v>
      </c>
      <c r="H9" s="165">
        <v>824</v>
      </c>
      <c r="I9" s="166">
        <v>3271</v>
      </c>
      <c r="J9" s="165">
        <v>898</v>
      </c>
      <c r="K9" s="165">
        <v>901</v>
      </c>
      <c r="L9" s="165">
        <v>842</v>
      </c>
      <c r="M9" s="165">
        <v>691</v>
      </c>
      <c r="N9" s="166">
        <v>3332</v>
      </c>
      <c r="O9" s="165">
        <v>910</v>
      </c>
      <c r="P9" s="165">
        <v>919</v>
      </c>
      <c r="Q9" s="165">
        <v>621</v>
      </c>
      <c r="R9" s="166">
        <v>2450</v>
      </c>
    </row>
    <row r="10" spans="1:18" s="91" customFormat="1" ht="17.25" customHeight="1">
      <c r="A10" s="82"/>
      <c r="B10" s="119" t="s">
        <v>7</v>
      </c>
      <c r="C10" s="120">
        <v>1969</v>
      </c>
      <c r="D10" s="120">
        <v>1978</v>
      </c>
      <c r="E10" s="167">
        <v>527</v>
      </c>
      <c r="F10" s="167">
        <v>506</v>
      </c>
      <c r="G10" s="167">
        <v>505</v>
      </c>
      <c r="H10" s="167">
        <v>552</v>
      </c>
      <c r="I10" s="121">
        <v>2090</v>
      </c>
      <c r="J10" s="167">
        <v>514</v>
      </c>
      <c r="K10" s="167">
        <v>476</v>
      </c>
      <c r="L10" s="167">
        <v>512</v>
      </c>
      <c r="M10" s="167">
        <v>561</v>
      </c>
      <c r="N10" s="121">
        <v>2063</v>
      </c>
      <c r="O10" s="167">
        <v>515</v>
      </c>
      <c r="P10" s="167">
        <v>627</v>
      </c>
      <c r="Q10" s="167">
        <v>682</v>
      </c>
      <c r="R10" s="121">
        <v>1824</v>
      </c>
    </row>
    <row r="11" spans="1:18" s="91" customFormat="1" ht="17.25" customHeight="1">
      <c r="A11" s="82"/>
      <c r="B11" s="88" t="s">
        <v>8</v>
      </c>
      <c r="C11" s="89">
        <v>687</v>
      </c>
      <c r="D11" s="89">
        <v>637</v>
      </c>
      <c r="E11" s="180">
        <v>155</v>
      </c>
      <c r="F11" s="180">
        <v>156</v>
      </c>
      <c r="G11" s="180">
        <v>146</v>
      </c>
      <c r="H11" s="180">
        <v>127</v>
      </c>
      <c r="I11" s="90">
        <v>584</v>
      </c>
      <c r="J11" s="180">
        <v>134</v>
      </c>
      <c r="K11" s="180">
        <v>126</v>
      </c>
      <c r="L11" s="180">
        <v>143</v>
      </c>
      <c r="M11" s="180">
        <v>151</v>
      </c>
      <c r="N11" s="90">
        <v>554</v>
      </c>
      <c r="O11" s="180">
        <v>145</v>
      </c>
      <c r="P11" s="180">
        <v>153</v>
      </c>
      <c r="Q11" s="180">
        <v>148</v>
      </c>
      <c r="R11" s="90">
        <v>446</v>
      </c>
    </row>
    <row r="12" spans="1:18" s="91" customFormat="1" ht="17.25" customHeight="1">
      <c r="A12" s="82"/>
      <c r="B12" s="168" t="s">
        <v>92</v>
      </c>
      <c r="C12" s="169">
        <v>0</v>
      </c>
      <c r="D12" s="169">
        <v>0</v>
      </c>
      <c r="E12" s="170">
        <v>0</v>
      </c>
      <c r="F12" s="170">
        <v>0</v>
      </c>
      <c r="G12" s="170">
        <v>0</v>
      </c>
      <c r="H12" s="170">
        <v>0</v>
      </c>
      <c r="I12" s="171">
        <v>0</v>
      </c>
      <c r="J12" s="170">
        <v>0</v>
      </c>
      <c r="K12" s="170">
        <v>0</v>
      </c>
      <c r="L12" s="170">
        <v>0</v>
      </c>
      <c r="M12" s="170">
        <v>0</v>
      </c>
      <c r="N12" s="171">
        <v>0</v>
      </c>
      <c r="O12" s="170">
        <v>0</v>
      </c>
      <c r="P12" s="170">
        <v>0</v>
      </c>
      <c r="Q12" s="170">
        <v>0</v>
      </c>
      <c r="R12" s="171">
        <v>0</v>
      </c>
    </row>
    <row r="13" spans="1:18" s="91" customFormat="1" ht="17.25" customHeight="1">
      <c r="A13" s="82"/>
      <c r="B13" s="113" t="s">
        <v>9</v>
      </c>
      <c r="C13" s="172">
        <v>2656</v>
      </c>
      <c r="D13" s="172">
        <v>2615</v>
      </c>
      <c r="E13" s="172">
        <v>682</v>
      </c>
      <c r="F13" s="172">
        <v>662</v>
      </c>
      <c r="G13" s="172">
        <v>651</v>
      </c>
      <c r="H13" s="172">
        <v>679</v>
      </c>
      <c r="I13" s="172">
        <v>2674</v>
      </c>
      <c r="J13" s="172">
        <v>648</v>
      </c>
      <c r="K13" s="172">
        <v>602</v>
      </c>
      <c r="L13" s="172">
        <v>655</v>
      </c>
      <c r="M13" s="172">
        <v>712</v>
      </c>
      <c r="N13" s="172">
        <v>2617</v>
      </c>
      <c r="O13" s="172">
        <v>660</v>
      </c>
      <c r="P13" s="172">
        <v>780</v>
      </c>
      <c r="Q13" s="172">
        <v>830</v>
      </c>
      <c r="R13" s="172">
        <v>2270</v>
      </c>
    </row>
    <row r="14" spans="1:18" s="91" customFormat="1" ht="17.25" customHeight="1" thickBot="1">
      <c r="A14" s="82"/>
      <c r="B14" s="103" t="s">
        <v>10</v>
      </c>
      <c r="C14" s="96">
        <v>6310</v>
      </c>
      <c r="D14" s="96">
        <v>6177</v>
      </c>
      <c r="E14" s="96">
        <v>1593</v>
      </c>
      <c r="F14" s="96">
        <v>1541</v>
      </c>
      <c r="G14" s="96">
        <v>1308</v>
      </c>
      <c r="H14" s="96">
        <v>1503</v>
      </c>
      <c r="I14" s="96">
        <v>5945</v>
      </c>
      <c r="J14" s="96">
        <v>1546</v>
      </c>
      <c r="K14" s="96">
        <v>1503</v>
      </c>
      <c r="L14" s="96">
        <v>1497</v>
      </c>
      <c r="M14" s="96">
        <v>1403</v>
      </c>
      <c r="N14" s="96">
        <v>5949</v>
      </c>
      <c r="O14" s="96">
        <v>1570</v>
      </c>
      <c r="P14" s="96">
        <v>1699</v>
      </c>
      <c r="Q14" s="96">
        <v>1451</v>
      </c>
      <c r="R14" s="96">
        <v>4720</v>
      </c>
    </row>
    <row r="15" spans="1:18" s="163" customFormat="1" ht="17.25" customHeight="1" thickBot="1">
      <c r="A15" s="162"/>
      <c r="B15" s="109" t="s">
        <v>30</v>
      </c>
      <c r="C15" s="96">
        <v>737</v>
      </c>
      <c r="D15" s="96">
        <v>3226</v>
      </c>
      <c r="E15" s="96">
        <v>1169</v>
      </c>
      <c r="F15" s="96">
        <v>918</v>
      </c>
      <c r="G15" s="96">
        <v>578</v>
      </c>
      <c r="H15" s="96">
        <v>347</v>
      </c>
      <c r="I15" s="96">
        <v>3012</v>
      </c>
      <c r="J15" s="96">
        <v>834</v>
      </c>
      <c r="K15" s="96">
        <v>773</v>
      </c>
      <c r="L15" s="96">
        <v>685</v>
      </c>
      <c r="M15" s="96">
        <v>365</v>
      </c>
      <c r="N15" s="96">
        <v>2657</v>
      </c>
      <c r="O15" s="96">
        <v>842</v>
      </c>
      <c r="P15" s="96">
        <v>519</v>
      </c>
      <c r="Q15" s="96">
        <v>169</v>
      </c>
      <c r="R15" s="96">
        <v>1530</v>
      </c>
    </row>
    <row r="16" spans="1:18" s="163" customFormat="1" ht="12" customHeight="1">
      <c r="A16" s="162"/>
      <c r="B16" s="140"/>
      <c r="C16" s="173"/>
      <c r="D16" s="173"/>
      <c r="E16" s="173"/>
      <c r="F16" s="173"/>
      <c r="G16" s="173"/>
      <c r="H16" s="173"/>
      <c r="I16" s="173"/>
      <c r="J16" s="173"/>
      <c r="K16" s="173"/>
      <c r="L16" s="173"/>
      <c r="M16" s="173"/>
      <c r="N16" s="173"/>
      <c r="O16" s="173"/>
      <c r="P16" s="173"/>
      <c r="Q16" s="173"/>
      <c r="R16" s="173"/>
    </row>
    <row r="17" spans="1:18" ht="17.25" customHeight="1">
      <c r="A17" s="82"/>
      <c r="B17" s="87" t="s">
        <v>32</v>
      </c>
      <c r="C17" s="112"/>
      <c r="D17" s="112"/>
      <c r="E17" s="112"/>
      <c r="F17" s="112"/>
      <c r="G17" s="112"/>
      <c r="H17" s="112"/>
      <c r="I17" s="112"/>
      <c r="J17" s="112"/>
      <c r="K17" s="112"/>
      <c r="L17" s="112"/>
      <c r="M17" s="112"/>
      <c r="N17" s="112"/>
      <c r="O17" s="112"/>
      <c r="P17" s="112"/>
      <c r="Q17" s="112"/>
      <c r="R17" s="112"/>
    </row>
    <row r="18" spans="1:18" ht="17.25" customHeight="1">
      <c r="A18" s="82"/>
      <c r="B18" s="113" t="s">
        <v>70</v>
      </c>
      <c r="C18" s="174"/>
      <c r="D18" s="175"/>
      <c r="E18" s="175"/>
      <c r="F18" s="175"/>
      <c r="G18" s="175"/>
      <c r="H18" s="175"/>
      <c r="I18" s="175"/>
      <c r="J18" s="175"/>
      <c r="K18" s="175"/>
      <c r="L18" s="175"/>
      <c r="M18" s="175"/>
      <c r="N18" s="285">
        <v>14</v>
      </c>
      <c r="O18" s="285">
        <v>17.3</v>
      </c>
      <c r="P18" s="285">
        <v>11</v>
      </c>
      <c r="Q18" s="286">
        <v>3.7</v>
      </c>
      <c r="R18" s="285">
        <v>10.9</v>
      </c>
    </row>
    <row r="19" spans="1:18" ht="17.25" customHeight="1" thickBot="1">
      <c r="A19" s="82"/>
      <c r="B19" s="115" t="s">
        <v>15</v>
      </c>
      <c r="C19" s="116">
        <v>89.4</v>
      </c>
      <c r="D19" s="116">
        <v>65.8</v>
      </c>
      <c r="E19" s="116">
        <v>57.7</v>
      </c>
      <c r="F19" s="116">
        <v>62.5</v>
      </c>
      <c r="G19" s="116">
        <v>69.3</v>
      </c>
      <c r="H19" s="116">
        <v>80.9</v>
      </c>
      <c r="I19" s="116">
        <v>66.2</v>
      </c>
      <c r="J19" s="116">
        <v>64.9</v>
      </c>
      <c r="K19" s="116">
        <v>66.2</v>
      </c>
      <c r="L19" s="116">
        <v>68.6</v>
      </c>
      <c r="M19" s="116">
        <v>78.9</v>
      </c>
      <c r="N19" s="116">
        <v>69.1</v>
      </c>
      <c r="O19" s="116">
        <v>65</v>
      </c>
      <c r="P19" s="116">
        <v>76.7</v>
      </c>
      <c r="Q19" s="116">
        <v>88.8</v>
      </c>
      <c r="R19" s="116">
        <v>75.4</v>
      </c>
    </row>
    <row r="20" spans="1:18" ht="17.25" customHeight="1">
      <c r="A20" s="82"/>
      <c r="B20" s="86"/>
      <c r="C20" s="112"/>
      <c r="D20" s="112"/>
      <c r="E20" s="112"/>
      <c r="F20" s="112"/>
      <c r="G20" s="112"/>
      <c r="H20" s="112"/>
      <c r="I20" s="112"/>
      <c r="J20" s="112"/>
      <c r="K20" s="112"/>
      <c r="L20" s="112"/>
      <c r="M20" s="112"/>
      <c r="N20" s="112"/>
      <c r="O20" s="112"/>
      <c r="P20" s="112"/>
      <c r="Q20" s="112"/>
      <c r="R20" s="112"/>
    </row>
    <row r="21" spans="1:18" ht="17.25" customHeight="1">
      <c r="A21" s="82"/>
      <c r="B21" s="87" t="s">
        <v>16</v>
      </c>
      <c r="C21" s="112"/>
      <c r="D21" s="112"/>
      <c r="E21" s="176"/>
      <c r="F21" s="176"/>
      <c r="G21" s="176"/>
      <c r="H21" s="176"/>
      <c r="I21" s="112"/>
      <c r="J21" s="176"/>
      <c r="K21" s="176"/>
      <c r="L21" s="176"/>
      <c r="M21" s="176"/>
      <c r="N21" s="112"/>
      <c r="O21" s="176"/>
      <c r="P21" s="176"/>
      <c r="Q21" s="176"/>
      <c r="R21" s="112"/>
    </row>
    <row r="22" spans="1:18" ht="17.25" customHeight="1">
      <c r="A22" s="82"/>
      <c r="B22" s="113" t="s">
        <v>17</v>
      </c>
      <c r="C22" s="177">
        <v>467037</v>
      </c>
      <c r="D22" s="177">
        <v>411078</v>
      </c>
      <c r="E22" s="177">
        <v>417271</v>
      </c>
      <c r="F22" s="177">
        <v>408071</v>
      </c>
      <c r="G22" s="177">
        <v>376363</v>
      </c>
      <c r="H22" s="177">
        <v>359563</v>
      </c>
      <c r="I22" s="262">
        <v>359563</v>
      </c>
      <c r="J22" s="177">
        <v>344491</v>
      </c>
      <c r="K22" s="177">
        <v>362636</v>
      </c>
      <c r="L22" s="177">
        <v>387557</v>
      </c>
      <c r="M22" s="177">
        <v>365580</v>
      </c>
      <c r="N22" s="262">
        <v>365580</v>
      </c>
      <c r="O22" s="177">
        <v>329522</v>
      </c>
      <c r="P22" s="177">
        <v>313804</v>
      </c>
      <c r="Q22" s="177">
        <v>291978</v>
      </c>
      <c r="R22" s="262">
        <v>291978</v>
      </c>
    </row>
    <row r="23" spans="1:18" ht="17.25" customHeight="1">
      <c r="A23" s="82"/>
      <c r="B23" s="113" t="s">
        <v>74</v>
      </c>
      <c r="C23" s="229"/>
      <c r="D23" s="229"/>
      <c r="E23" s="177">
        <v>85627</v>
      </c>
      <c r="F23" s="177">
        <v>83033</v>
      </c>
      <c r="G23" s="177">
        <v>73260</v>
      </c>
      <c r="H23" s="177">
        <v>73300</v>
      </c>
      <c r="I23" s="178">
        <v>73300</v>
      </c>
      <c r="J23" s="177">
        <v>71917</v>
      </c>
      <c r="K23" s="177">
        <v>71301</v>
      </c>
      <c r="L23" s="177">
        <v>72553</v>
      </c>
      <c r="M23" s="177">
        <v>73280</v>
      </c>
      <c r="N23" s="178">
        <v>73280</v>
      </c>
      <c r="O23" s="177">
        <v>71248</v>
      </c>
      <c r="P23" s="177">
        <v>70542</v>
      </c>
      <c r="Q23" s="177">
        <v>72690</v>
      </c>
      <c r="R23" s="178">
        <v>72690</v>
      </c>
    </row>
    <row r="24" spans="1:18" ht="17.25" customHeight="1">
      <c r="A24" s="82"/>
      <c r="B24" s="113" t="s">
        <v>75</v>
      </c>
      <c r="C24" s="229"/>
      <c r="D24" s="229"/>
      <c r="E24" s="177">
        <v>90424</v>
      </c>
      <c r="F24" s="177">
        <v>87759</v>
      </c>
      <c r="G24" s="177">
        <v>81018</v>
      </c>
      <c r="H24" s="177">
        <v>82373</v>
      </c>
      <c r="I24" s="178">
        <v>82373</v>
      </c>
      <c r="J24" s="177">
        <v>81414</v>
      </c>
      <c r="K24" s="177">
        <v>80402</v>
      </c>
      <c r="L24" s="177">
        <v>75932</v>
      </c>
      <c r="M24" s="177">
        <v>74048</v>
      </c>
      <c r="N24" s="178">
        <v>74048</v>
      </c>
      <c r="O24" s="177">
        <v>73353</v>
      </c>
      <c r="P24" s="177">
        <v>75482</v>
      </c>
      <c r="Q24" s="177">
        <v>74394</v>
      </c>
      <c r="R24" s="178">
        <v>74394</v>
      </c>
    </row>
    <row r="25" spans="1:18" ht="17.25" customHeight="1">
      <c r="A25" s="82"/>
      <c r="B25" s="247" t="s">
        <v>73</v>
      </c>
      <c r="C25" s="229"/>
      <c r="D25" s="263"/>
      <c r="E25" s="263"/>
      <c r="F25" s="263"/>
      <c r="G25" s="263"/>
      <c r="H25" s="263"/>
      <c r="I25" s="263"/>
      <c r="J25" s="263"/>
      <c r="K25" s="263"/>
      <c r="L25" s="263"/>
      <c r="M25" s="268">
        <v>412316</v>
      </c>
      <c r="N25" s="262">
        <v>412316</v>
      </c>
      <c r="O25" s="177">
        <v>394409</v>
      </c>
      <c r="P25" s="177">
        <v>368854</v>
      </c>
      <c r="Q25" s="177">
        <v>348096</v>
      </c>
      <c r="R25" s="262">
        <v>348096</v>
      </c>
    </row>
    <row r="26" spans="1:18" ht="17.25" customHeight="1" thickBot="1">
      <c r="A26" s="82"/>
      <c r="B26" s="115" t="s">
        <v>76</v>
      </c>
      <c r="C26" s="264"/>
      <c r="D26" s="265"/>
      <c r="E26" s="265"/>
      <c r="F26" s="265"/>
      <c r="G26" s="265"/>
      <c r="H26" s="265"/>
      <c r="I26" s="265"/>
      <c r="J26" s="265"/>
      <c r="K26" s="265"/>
      <c r="L26" s="265"/>
      <c r="M26" s="269">
        <v>416639</v>
      </c>
      <c r="N26" s="267">
        <v>416639</v>
      </c>
      <c r="O26" s="266">
        <v>406063</v>
      </c>
      <c r="P26" s="266">
        <v>394686</v>
      </c>
      <c r="Q26" s="266">
        <v>356254</v>
      </c>
      <c r="R26" s="267">
        <v>356254</v>
      </c>
    </row>
    <row r="27" spans="1:18" ht="17.25" customHeight="1">
      <c r="A27" s="82"/>
      <c r="B27" s="86"/>
      <c r="C27" s="112"/>
      <c r="D27" s="112"/>
      <c r="E27" s="176"/>
      <c r="F27" s="176"/>
      <c r="G27" s="176"/>
      <c r="H27" s="176"/>
      <c r="I27" s="112"/>
      <c r="J27" s="176"/>
      <c r="K27" s="176"/>
      <c r="L27" s="176"/>
      <c r="M27" s="176"/>
      <c r="N27" s="112"/>
      <c r="O27" s="176"/>
      <c r="P27" s="176"/>
      <c r="Q27" s="176"/>
      <c r="R27" s="112"/>
    </row>
    <row r="28" spans="1:18" ht="17.25" customHeight="1">
      <c r="A28" s="82"/>
      <c r="B28" s="87" t="s">
        <v>20</v>
      </c>
      <c r="C28" s="112"/>
      <c r="D28" s="112"/>
      <c r="E28" s="176"/>
      <c r="F28" s="176"/>
      <c r="G28" s="176"/>
      <c r="H28" s="176"/>
      <c r="I28" s="112"/>
      <c r="J28" s="176"/>
      <c r="K28" s="176"/>
      <c r="L28" s="176"/>
      <c r="M28" s="176"/>
      <c r="N28" s="112"/>
      <c r="O28" s="176"/>
      <c r="P28" s="176"/>
      <c r="Q28" s="176"/>
      <c r="R28" s="112"/>
    </row>
    <row r="29" spans="1:18" ht="17.25" customHeight="1" thickBot="1">
      <c r="A29" s="82"/>
      <c r="B29" s="115" t="s">
        <v>21</v>
      </c>
      <c r="C29" s="183">
        <v>11700</v>
      </c>
      <c r="D29" s="183">
        <v>11900</v>
      </c>
      <c r="E29" s="183">
        <v>11700</v>
      </c>
      <c r="F29" s="183">
        <v>11800</v>
      </c>
      <c r="G29" s="183">
        <v>12200</v>
      </c>
      <c r="H29" s="183">
        <v>12100</v>
      </c>
      <c r="I29" s="179">
        <v>12100</v>
      </c>
      <c r="J29" s="183">
        <v>11700</v>
      </c>
      <c r="K29" s="183">
        <v>11700</v>
      </c>
      <c r="L29" s="183">
        <v>11700</v>
      </c>
      <c r="M29" s="183">
        <v>11900</v>
      </c>
      <c r="N29" s="179">
        <v>11900</v>
      </c>
      <c r="O29" s="183">
        <v>12300</v>
      </c>
      <c r="P29" s="183">
        <v>12500</v>
      </c>
      <c r="Q29" s="183">
        <v>12800</v>
      </c>
      <c r="R29" s="179">
        <v>12800</v>
      </c>
    </row>
    <row r="30" spans="1:18" ht="11.25" customHeight="1">
      <c r="A30" s="82"/>
      <c r="B30" s="86"/>
      <c r="C30" s="112"/>
      <c r="D30" s="112"/>
      <c r="E30" s="112"/>
      <c r="F30" s="112"/>
      <c r="G30" s="112"/>
      <c r="H30" s="112"/>
      <c r="I30" s="112"/>
      <c r="J30" s="112"/>
      <c r="K30" s="112"/>
      <c r="L30" s="112"/>
      <c r="M30" s="112"/>
      <c r="N30" s="112"/>
      <c r="O30" s="112"/>
      <c r="P30" s="112"/>
      <c r="Q30" s="112"/>
      <c r="R30" s="112"/>
    </row>
    <row r="31" spans="1:18" ht="17.25" customHeight="1">
      <c r="A31" s="125"/>
      <c r="B31" s="125"/>
      <c r="C31" s="125"/>
      <c r="D31" s="125"/>
      <c r="E31" s="125"/>
      <c r="F31" s="125"/>
      <c r="G31" s="125"/>
      <c r="H31" s="125"/>
      <c r="I31" s="125"/>
      <c r="J31" s="125"/>
      <c r="K31" s="125"/>
      <c r="L31" s="125"/>
      <c r="M31" s="125"/>
      <c r="N31" s="125"/>
      <c r="O31" s="125"/>
      <c r="P31" s="125"/>
      <c r="Q31" s="125"/>
      <c r="R31" s="125"/>
    </row>
    <row r="48" ht="11.25" customHeight="1"/>
  </sheetData>
  <sheetProtection/>
  <mergeCells count="1">
    <mergeCell ref="B1:B2"/>
  </mergeCells>
  <conditionalFormatting sqref="H14:I14 C25:L26 C6:G7 C14:G17 C27:G28 C13:Q13 G22:H22 M22 C29:Q29 C9:G12 C20:J20 O20 C21:Q21">
    <cfRule type="containsText" priority="157" dxfId="0" operator="containsText" stopIfTrue="1" text="Error">
      <formula>NOT(ISERROR(SEARCH("Error",C6)))</formula>
    </cfRule>
  </conditionalFormatting>
  <conditionalFormatting sqref="C22">
    <cfRule type="containsText" priority="144" dxfId="0" operator="containsText" stopIfTrue="1" text="Error">
      <formula>NOT(ISERROR(SEARCH("Error",C22)))</formula>
    </cfRule>
  </conditionalFormatting>
  <conditionalFormatting sqref="D22">
    <cfRule type="containsText" priority="135" dxfId="0" operator="containsText" stopIfTrue="1" text="Error">
      <formula>NOT(ISERROR(SEARCH("Error",D22)))</formula>
    </cfRule>
  </conditionalFormatting>
  <conditionalFormatting sqref="E22">
    <cfRule type="containsText" priority="132" dxfId="0" operator="containsText" stopIfTrue="1" text="Error">
      <formula>NOT(ISERROR(SEARCH("Error",E22)))</formula>
    </cfRule>
  </conditionalFormatting>
  <conditionalFormatting sqref="F22">
    <cfRule type="containsText" priority="131" dxfId="0" operator="containsText" stopIfTrue="1" text="Error">
      <formula>NOT(ISERROR(SEARCH("Error",F22)))</formula>
    </cfRule>
  </conditionalFormatting>
  <conditionalFormatting sqref="H27:H28 H6:H7 H15:H17 H9:H11">
    <cfRule type="containsText" priority="129" dxfId="0" operator="containsText" stopIfTrue="1" text="Error">
      <formula>NOT(ISERROR(SEARCH("Error",H6)))</formula>
    </cfRule>
  </conditionalFormatting>
  <conditionalFormatting sqref="I27:I28 I6:I7 I15:I17 I9:I11">
    <cfRule type="containsText" priority="124" dxfId="0" operator="containsText" stopIfTrue="1" text="Error">
      <formula>NOT(ISERROR(SEARCH("Error",I6)))</formula>
    </cfRule>
  </conditionalFormatting>
  <conditionalFormatting sqref="K22">
    <cfRule type="containsText" priority="109" dxfId="0" operator="containsText" stopIfTrue="1" text="Error">
      <formula>NOT(ISERROR(SEARCH("Error",K22)))</formula>
    </cfRule>
  </conditionalFormatting>
  <conditionalFormatting sqref="I22">
    <cfRule type="containsText" priority="119" dxfId="0" operator="containsText" stopIfTrue="1" text="Error">
      <formula>NOT(ISERROR(SEARCH("Error",I22)))</formula>
    </cfRule>
  </conditionalFormatting>
  <conditionalFormatting sqref="J27:J28 J6:J7 J16:J17 J14:N15 J9:J11">
    <cfRule type="containsText" priority="116" dxfId="0" operator="containsText" stopIfTrue="1" text="Error">
      <formula>NOT(ISERROR(SEARCH("Error",J6)))</formula>
    </cfRule>
  </conditionalFormatting>
  <conditionalFormatting sqref="J22">
    <cfRule type="containsText" priority="113" dxfId="0" operator="containsText" stopIfTrue="1" text="Error">
      <formula>NOT(ISERROR(SEARCH("Error",J22)))</formula>
    </cfRule>
  </conditionalFormatting>
  <conditionalFormatting sqref="K27:K28 K20 K6:K7 K16:K17 K9:K11">
    <cfRule type="containsText" priority="112" dxfId="0" operator="containsText" stopIfTrue="1" text="Error">
      <formula>NOT(ISERROR(SEARCH("Error",K6)))</formula>
    </cfRule>
  </conditionalFormatting>
  <conditionalFormatting sqref="N25">
    <cfRule type="containsText" priority="96" dxfId="0" operator="containsText" stopIfTrue="1" text="Error">
      <formula>NOT(ISERROR(SEARCH("Error",N25)))</formula>
    </cfRule>
  </conditionalFormatting>
  <conditionalFormatting sqref="L27:L28 L20 L6:L7 L16:L17 L9:L11">
    <cfRule type="containsText" priority="108" dxfId="0" operator="containsText" stopIfTrue="1" text="Error">
      <formula>NOT(ISERROR(SEARCH("Error",L6)))</formula>
    </cfRule>
  </conditionalFormatting>
  <conditionalFormatting sqref="L22">
    <cfRule type="containsText" priority="105" dxfId="0" operator="containsText" stopIfTrue="1" text="Error">
      <formula>NOT(ISERROR(SEARCH("Error",L22)))</formula>
    </cfRule>
  </conditionalFormatting>
  <conditionalFormatting sqref="M27:M28 M6:M7 M16:M17 M20 M9:M11">
    <cfRule type="containsText" priority="104" dxfId="0" operator="containsText" stopIfTrue="1" text="Error">
      <formula>NOT(ISERROR(SEARCH("Error",M6)))</formula>
    </cfRule>
  </conditionalFormatting>
  <conditionalFormatting sqref="N26 M25:M26">
    <cfRule type="containsText" priority="102" dxfId="0" operator="containsText" stopIfTrue="1" text="Error">
      <formula>NOT(ISERROR(SEARCH("Error",M25)))</formula>
    </cfRule>
  </conditionalFormatting>
  <conditionalFormatting sqref="N27:N28 N6:N7 N16:N17 N20 N9:N11">
    <cfRule type="containsText" priority="101" dxfId="0" operator="containsText" stopIfTrue="1" text="Error">
      <formula>NOT(ISERROR(SEARCH("Error",N6)))</formula>
    </cfRule>
  </conditionalFormatting>
  <conditionalFormatting sqref="N22">
    <cfRule type="containsText" priority="98" dxfId="0" operator="containsText" stopIfTrue="1" text="Error">
      <formula>NOT(ISERROR(SEARCH("Error",N22)))</formula>
    </cfRule>
  </conditionalFormatting>
  <conditionalFormatting sqref="P26">
    <cfRule type="containsText" priority="81" dxfId="0" operator="containsText" stopIfTrue="1" text="Error">
      <formula>NOT(ISERROR(SEARCH("Error",P26)))</formula>
    </cfRule>
  </conditionalFormatting>
  <conditionalFormatting sqref="O27:O28 O6:O7 O16:O17 O14:Q15 O9:O11">
    <cfRule type="containsText" priority="92" dxfId="0" operator="containsText" stopIfTrue="1" text="Error">
      <formula>NOT(ISERROR(SEARCH("Error",O6)))</formula>
    </cfRule>
  </conditionalFormatting>
  <conditionalFormatting sqref="O26">
    <cfRule type="containsText" priority="89" dxfId="0" operator="containsText" stopIfTrue="1" text="Error">
      <formula>NOT(ISERROR(SEARCH("Error",O26)))</formula>
    </cfRule>
  </conditionalFormatting>
  <conditionalFormatting sqref="O22 O25">
    <cfRule type="containsText" priority="88" dxfId="0" operator="containsText" stopIfTrue="1" text="Error">
      <formula>NOT(ISERROR(SEARCH("Error",O22)))</formula>
    </cfRule>
  </conditionalFormatting>
  <conditionalFormatting sqref="P27:P28 P20 P6:P7 P16:P17 P9:P11">
    <cfRule type="containsText" priority="84" dxfId="0" operator="containsText" stopIfTrue="1" text="Error">
      <formula>NOT(ISERROR(SEARCH("Error",P6)))</formula>
    </cfRule>
  </conditionalFormatting>
  <conditionalFormatting sqref="M12">
    <cfRule type="containsText" priority="68" dxfId="0" operator="containsText" stopIfTrue="1" text="Error">
      <formula>NOT(ISERROR(SEARCH("Error",M12)))</formula>
    </cfRule>
  </conditionalFormatting>
  <conditionalFormatting sqref="P22 P25">
    <cfRule type="containsText" priority="80" dxfId="0" operator="containsText" stopIfTrue="1" text="Error">
      <formula>NOT(ISERROR(SEARCH("Error",P22)))</formula>
    </cfRule>
  </conditionalFormatting>
  <conditionalFormatting sqref="Q27:Q28 Q20 Q6:Q7 Q16:Q17 Q9:Q11">
    <cfRule type="containsText" priority="79" dxfId="0" operator="containsText" stopIfTrue="1" text="Error">
      <formula>NOT(ISERROR(SEARCH("Error",Q6)))</formula>
    </cfRule>
  </conditionalFormatting>
  <conditionalFormatting sqref="Q26">
    <cfRule type="containsText" priority="76" dxfId="0" operator="containsText" stopIfTrue="1" text="Error">
      <formula>NOT(ISERROR(SEARCH("Error",Q26)))</formula>
    </cfRule>
  </conditionalFormatting>
  <conditionalFormatting sqref="Q22 Q25">
    <cfRule type="containsText" priority="75" dxfId="0" operator="containsText" stopIfTrue="1" text="Error">
      <formula>NOT(ISERROR(SEARCH("Error",Q22)))</formula>
    </cfRule>
  </conditionalFormatting>
  <conditionalFormatting sqref="H12">
    <cfRule type="containsText" priority="73" dxfId="0" operator="containsText" stopIfTrue="1" text="Error">
      <formula>NOT(ISERROR(SEARCH("Error",H12)))</formula>
    </cfRule>
  </conditionalFormatting>
  <conditionalFormatting sqref="I12">
    <cfRule type="containsText" priority="72" dxfId="0" operator="containsText" stopIfTrue="1" text="Error">
      <formula>NOT(ISERROR(SEARCH("Error",I12)))</formula>
    </cfRule>
  </conditionalFormatting>
  <conditionalFormatting sqref="J12">
    <cfRule type="containsText" priority="71" dxfId="0" operator="containsText" stopIfTrue="1" text="Error">
      <formula>NOT(ISERROR(SEARCH("Error",J12)))</formula>
    </cfRule>
  </conditionalFormatting>
  <conditionalFormatting sqref="K12">
    <cfRule type="containsText" priority="70" dxfId="0" operator="containsText" stopIfTrue="1" text="Error">
      <formula>NOT(ISERROR(SEARCH("Error",K12)))</formula>
    </cfRule>
  </conditionalFormatting>
  <conditionalFormatting sqref="L12">
    <cfRule type="containsText" priority="69" dxfId="0" operator="containsText" stopIfTrue="1" text="Error">
      <formula>NOT(ISERROR(SEARCH("Error",L12)))</formula>
    </cfRule>
  </conditionalFormatting>
  <conditionalFormatting sqref="N12">
    <cfRule type="containsText" priority="67" dxfId="0" operator="containsText" stopIfTrue="1" text="Error">
      <formula>NOT(ISERROR(SEARCH("Error",N12)))</formula>
    </cfRule>
  </conditionalFormatting>
  <conditionalFormatting sqref="O12">
    <cfRule type="containsText" priority="66" dxfId="0" operator="containsText" stopIfTrue="1" text="Error">
      <formula>NOT(ISERROR(SEARCH("Error",O12)))</formula>
    </cfRule>
  </conditionalFormatting>
  <conditionalFormatting sqref="P12">
    <cfRule type="containsText" priority="65" dxfId="0" operator="containsText" stopIfTrue="1" text="Error">
      <formula>NOT(ISERROR(SEARCH("Error",P12)))</formula>
    </cfRule>
  </conditionalFormatting>
  <conditionalFormatting sqref="Q12">
    <cfRule type="containsText" priority="64" dxfId="0" operator="containsText" stopIfTrue="1" text="Error">
      <formula>NOT(ISERROR(SEARCH("Error",Q12)))</formula>
    </cfRule>
  </conditionalFormatting>
  <conditionalFormatting sqref="C19:G19">
    <cfRule type="containsText" priority="36" dxfId="0" operator="containsText" stopIfTrue="1" text="Error">
      <formula>NOT(ISERROR(SEARCH("Error",C19)))</formula>
    </cfRule>
  </conditionalFormatting>
  <conditionalFormatting sqref="H19">
    <cfRule type="containsText" priority="35" dxfId="0" operator="containsText" stopIfTrue="1" text="Error">
      <formula>NOT(ISERROR(SEARCH("Error",H19)))</formula>
    </cfRule>
  </conditionalFormatting>
  <conditionalFormatting sqref="I19">
    <cfRule type="containsText" priority="34" dxfId="0" operator="containsText" stopIfTrue="1" text="Error">
      <formula>NOT(ISERROR(SEARCH("Error",I19)))</formula>
    </cfRule>
  </conditionalFormatting>
  <conditionalFormatting sqref="J19:N19">
    <cfRule type="containsText" priority="33" dxfId="0" operator="containsText" stopIfTrue="1" text="Error">
      <formula>NOT(ISERROR(SEARCH("Error",J19)))</formula>
    </cfRule>
  </conditionalFormatting>
  <conditionalFormatting sqref="O19:Q19">
    <cfRule type="containsText" priority="32" dxfId="0" operator="containsText" stopIfTrue="1" text="Error">
      <formula>NOT(ISERROR(SEARCH("Error",O19)))</formula>
    </cfRule>
  </conditionalFormatting>
  <conditionalFormatting sqref="C23:F24">
    <cfRule type="containsText" priority="29" dxfId="0" operator="containsText" stopIfTrue="1" text="Error">
      <formula>NOT(ISERROR(SEARCH("Error",C23)))</formula>
    </cfRule>
  </conditionalFormatting>
  <conditionalFormatting sqref="G23:G24">
    <cfRule type="containsText" priority="28" dxfId="0" operator="containsText" stopIfTrue="1" text="Error">
      <formula>NOT(ISERROR(SEARCH("Error",G23)))</formula>
    </cfRule>
  </conditionalFormatting>
  <conditionalFormatting sqref="H23:H24">
    <cfRule type="containsText" priority="27" dxfId="0" operator="containsText" stopIfTrue="1" text="Error">
      <formula>NOT(ISERROR(SEARCH("Error",H23)))</formula>
    </cfRule>
  </conditionalFormatting>
  <conditionalFormatting sqref="I23:I24">
    <cfRule type="containsText" priority="26" dxfId="0" operator="containsText" stopIfTrue="1" text="Error">
      <formula>NOT(ISERROR(SEARCH("Error",I23)))</formula>
    </cfRule>
  </conditionalFormatting>
  <conditionalFormatting sqref="J23:J24">
    <cfRule type="containsText" priority="25" dxfId="0" operator="containsText" stopIfTrue="1" text="Error">
      <formula>NOT(ISERROR(SEARCH("Error",J23)))</formula>
    </cfRule>
  </conditionalFormatting>
  <conditionalFormatting sqref="K23:K24">
    <cfRule type="containsText" priority="24" dxfId="0" operator="containsText" stopIfTrue="1" text="Error">
      <formula>NOT(ISERROR(SEARCH("Error",K23)))</formula>
    </cfRule>
  </conditionalFormatting>
  <conditionalFormatting sqref="L23:L24">
    <cfRule type="containsText" priority="23" dxfId="0" operator="containsText" stopIfTrue="1" text="Error">
      <formula>NOT(ISERROR(SEARCH("Error",L23)))</formula>
    </cfRule>
  </conditionalFormatting>
  <conditionalFormatting sqref="M23:M24">
    <cfRule type="containsText" priority="22" dxfId="0" operator="containsText" stopIfTrue="1" text="Error">
      <formula>NOT(ISERROR(SEARCH("Error",M23)))</formula>
    </cfRule>
  </conditionalFormatting>
  <conditionalFormatting sqref="N23:N24">
    <cfRule type="containsText" priority="21" dxfId="0" operator="containsText" stopIfTrue="1" text="Error">
      <formula>NOT(ISERROR(SEARCH("Error",N23)))</formula>
    </cfRule>
  </conditionalFormatting>
  <conditionalFormatting sqref="O23:O24">
    <cfRule type="containsText" priority="20" dxfId="0" operator="containsText" stopIfTrue="1" text="Error">
      <formula>NOT(ISERROR(SEARCH("Error",O23)))</formula>
    </cfRule>
  </conditionalFormatting>
  <conditionalFormatting sqref="P23:P24">
    <cfRule type="containsText" priority="19" dxfId="0" operator="containsText" stopIfTrue="1" text="Error">
      <formula>NOT(ISERROR(SEARCH("Error",P23)))</formula>
    </cfRule>
  </conditionalFormatting>
  <conditionalFormatting sqref="Q23:Q24">
    <cfRule type="containsText" priority="18" dxfId="0" operator="containsText" stopIfTrue="1" text="Error">
      <formula>NOT(ISERROR(SEARCH("Error",Q23)))</formula>
    </cfRule>
  </conditionalFormatting>
  <conditionalFormatting sqref="C8">
    <cfRule type="containsText" priority="15" dxfId="0" operator="containsText" stopIfTrue="1" text="Error">
      <formula>NOT(ISERROR(SEARCH("Error",C8)))</formula>
    </cfRule>
  </conditionalFormatting>
  <conditionalFormatting sqref="D8:Q8">
    <cfRule type="containsText" priority="14" dxfId="0" operator="containsText" stopIfTrue="1" text="Error">
      <formula>NOT(ISERROR(SEARCH("Error",D8)))</formula>
    </cfRule>
  </conditionalFormatting>
  <conditionalFormatting sqref="R13 R29 R21">
    <cfRule type="containsText" priority="13" dxfId="0" operator="containsText" stopIfTrue="1" text="Error">
      <formula>NOT(ISERROR(SEARCH("Error",R13)))</formula>
    </cfRule>
  </conditionalFormatting>
  <conditionalFormatting sqref="R14:R15">
    <cfRule type="containsText" priority="10" dxfId="0" operator="containsText" stopIfTrue="1" text="Error">
      <formula>NOT(ISERROR(SEARCH("Error",R14)))</formula>
    </cfRule>
  </conditionalFormatting>
  <conditionalFormatting sqref="R25">
    <cfRule type="containsText" priority="5" dxfId="0" operator="containsText" stopIfTrue="1" text="Error">
      <formula>NOT(ISERROR(SEARCH("Error",R25)))</formula>
    </cfRule>
  </conditionalFormatting>
  <conditionalFormatting sqref="R26">
    <cfRule type="containsText" priority="9" dxfId="0" operator="containsText" stopIfTrue="1" text="Error">
      <formula>NOT(ISERROR(SEARCH("Error",R26)))</formula>
    </cfRule>
  </conditionalFormatting>
  <conditionalFormatting sqref="R27:R28 R6:R7 R16:R17 R20 R9:R11">
    <cfRule type="containsText" priority="8" dxfId="0" operator="containsText" stopIfTrue="1" text="Error">
      <formula>NOT(ISERROR(SEARCH("Error",R6)))</formula>
    </cfRule>
  </conditionalFormatting>
  <conditionalFormatting sqref="R22">
    <cfRule type="containsText" priority="6" dxfId="0" operator="containsText" stopIfTrue="1" text="Error">
      <formula>NOT(ISERROR(SEARCH("Error",R22)))</formula>
    </cfRule>
  </conditionalFormatting>
  <conditionalFormatting sqref="R12">
    <cfRule type="containsText" priority="4" dxfId="0" operator="containsText" stopIfTrue="1" text="Error">
      <formula>NOT(ISERROR(SEARCH("Error",R12)))</formula>
    </cfRule>
  </conditionalFormatting>
  <conditionalFormatting sqref="R19">
    <cfRule type="containsText" priority="3" dxfId="0" operator="containsText" stopIfTrue="1" text="Error">
      <formula>NOT(ISERROR(SEARCH("Error",R19)))</formula>
    </cfRule>
  </conditionalFormatting>
  <conditionalFormatting sqref="R23:R24">
    <cfRule type="containsText" priority="2" dxfId="0" operator="containsText" stopIfTrue="1" text="Error">
      <formula>NOT(ISERROR(SEARCH("Error",R23)))</formula>
    </cfRule>
  </conditionalFormatting>
  <conditionalFormatting sqref="R8">
    <cfRule type="containsText" priority="1" dxfId="0" operator="containsText" stopIfTrue="1" text="Error">
      <formula>NOT(ISERROR(SEARCH("Error",R8)))</formula>
    </cfRule>
  </conditionalFormatting>
  <printOptions/>
  <pageMargins left="0.1968503937007874" right="0.15748031496062992" top="0.1968503937007874" bottom="0.1968503937007874" header="0" footer="0"/>
  <pageSetup horizontalDpi="600" verticalDpi="600" orientation="landscape" pageOrder="overThenDown" paperSize="9" scale="60" r:id="rId1"/>
  <headerFooter alignWithMargins="0">
    <oddFooter>&amp;C&amp;A&amp;R&amp;P/&amp;N</oddFooter>
  </headerFooter>
</worksheet>
</file>

<file path=xl/worksheets/sheet9.xml><?xml version="1.0" encoding="utf-8"?>
<worksheet xmlns="http://schemas.openxmlformats.org/spreadsheetml/2006/main" xmlns:r="http://schemas.openxmlformats.org/officeDocument/2006/relationships">
  <dimension ref="A1:R31"/>
  <sheetViews>
    <sheetView showGridLines="0" zoomScale="80" zoomScaleNormal="80" workbookViewId="0" topLeftCell="A1">
      <pane xSplit="2" ySplit="2" topLeftCell="C3" activePane="bottomRight" state="frozen"/>
      <selection pane="topLeft" activeCell="D38" sqref="D38"/>
      <selection pane="topRight" activeCell="D38" sqref="D38"/>
      <selection pane="bottomLeft" activeCell="D38" sqref="D38"/>
      <selection pane="bottomRight" activeCell="C3" sqref="C3"/>
    </sheetView>
  </sheetViews>
  <sheetFormatPr defaultColWidth="1.7109375" defaultRowHeight="17.25" customHeight="1"/>
  <cols>
    <col min="1" max="1" width="2.7109375" style="78" customWidth="1"/>
    <col min="2" max="2" width="39.00390625" style="78" customWidth="1"/>
    <col min="3" max="18" width="11.57421875" style="78" customWidth="1"/>
    <col min="19" max="20" width="1.7109375" style="78" customWidth="1"/>
    <col min="21" max="16384" width="1.7109375" style="78" customWidth="1"/>
  </cols>
  <sheetData>
    <row r="1" spans="1:18" ht="51" customHeight="1">
      <c r="A1" s="75"/>
      <c r="B1" s="304" t="s">
        <v>95</v>
      </c>
      <c r="C1" s="158"/>
      <c r="D1" s="76"/>
      <c r="E1" s="77"/>
      <c r="F1" s="77"/>
      <c r="G1" s="159"/>
      <c r="H1" s="159"/>
      <c r="I1" s="76"/>
      <c r="J1" s="77"/>
      <c r="K1" s="77"/>
      <c r="L1" s="77"/>
      <c r="M1" s="159"/>
      <c r="N1" s="76"/>
      <c r="O1" s="77"/>
      <c r="P1" s="77"/>
      <c r="Q1" s="77"/>
      <c r="R1" s="76"/>
    </row>
    <row r="2" spans="1:18" ht="21" customHeight="1">
      <c r="A2" s="79"/>
      <c r="B2" s="305"/>
      <c r="C2" s="80">
        <v>2011</v>
      </c>
      <c r="D2" s="80">
        <v>2012</v>
      </c>
      <c r="E2" s="81" t="s">
        <v>37</v>
      </c>
      <c r="F2" s="81" t="s">
        <v>39</v>
      </c>
      <c r="G2" s="81" t="s">
        <v>40</v>
      </c>
      <c r="H2" s="81" t="s">
        <v>65</v>
      </c>
      <c r="I2" s="80">
        <v>2013</v>
      </c>
      <c r="J2" s="81" t="s">
        <v>67</v>
      </c>
      <c r="K2" s="81" t="s">
        <v>68</v>
      </c>
      <c r="L2" s="81" t="s">
        <v>69</v>
      </c>
      <c r="M2" s="81" t="s">
        <v>71</v>
      </c>
      <c r="N2" s="80">
        <v>2014</v>
      </c>
      <c r="O2" s="81" t="s">
        <v>72</v>
      </c>
      <c r="P2" s="81" t="s">
        <v>80</v>
      </c>
      <c r="Q2" s="81" t="s">
        <v>82</v>
      </c>
      <c r="R2" s="80" t="s">
        <v>112</v>
      </c>
    </row>
    <row r="3" spans="1:18" s="83" customFormat="1" ht="15.75" customHeight="1">
      <c r="A3" s="82"/>
      <c r="B3" s="82"/>
      <c r="C3" s="82"/>
      <c r="D3" s="82"/>
      <c r="E3" s="82"/>
      <c r="F3" s="82"/>
      <c r="G3" s="82"/>
      <c r="H3" s="82"/>
      <c r="I3" s="82"/>
      <c r="J3" s="82"/>
      <c r="K3" s="82"/>
      <c r="L3" s="82"/>
      <c r="M3" s="82"/>
      <c r="N3" s="82"/>
      <c r="O3" s="82"/>
      <c r="P3" s="82"/>
      <c r="Q3" s="82"/>
      <c r="R3" s="82"/>
    </row>
    <row r="4" spans="1:18" ht="16.5" thickBot="1">
      <c r="A4" s="82"/>
      <c r="B4" s="84" t="s">
        <v>3</v>
      </c>
      <c r="C4" s="85"/>
      <c r="D4" s="85"/>
      <c r="E4" s="85"/>
      <c r="F4" s="85"/>
      <c r="G4" s="85"/>
      <c r="H4" s="85"/>
      <c r="I4" s="85"/>
      <c r="J4" s="85"/>
      <c r="K4" s="85"/>
      <c r="L4" s="85"/>
      <c r="M4" s="85"/>
      <c r="N4" s="85"/>
      <c r="O4" s="85"/>
      <c r="P4" s="85"/>
      <c r="Q4" s="85"/>
      <c r="R4" s="85"/>
    </row>
    <row r="5" spans="1:18" ht="17.25" customHeight="1" thickTop="1">
      <c r="A5" s="82"/>
      <c r="B5" s="86"/>
      <c r="C5" s="86"/>
      <c r="D5" s="86"/>
      <c r="E5" s="86"/>
      <c r="F5" s="86"/>
      <c r="G5" s="86"/>
      <c r="H5" s="86"/>
      <c r="I5" s="86"/>
      <c r="J5" s="86"/>
      <c r="K5" s="86"/>
      <c r="L5" s="86"/>
      <c r="M5" s="86"/>
      <c r="N5" s="86"/>
      <c r="O5" s="86"/>
      <c r="P5" s="86"/>
      <c r="Q5" s="86"/>
      <c r="R5" s="86"/>
    </row>
    <row r="6" spans="1:18" ht="17.25" customHeight="1">
      <c r="A6" s="82"/>
      <c r="B6" s="87" t="s">
        <v>31</v>
      </c>
      <c r="C6" s="160"/>
      <c r="D6" s="160"/>
      <c r="E6" s="112"/>
      <c r="F6" s="112"/>
      <c r="G6" s="112"/>
      <c r="H6" s="112"/>
      <c r="I6" s="160"/>
      <c r="J6" s="112"/>
      <c r="K6" s="112"/>
      <c r="L6" s="112"/>
      <c r="M6" s="112"/>
      <c r="N6" s="160"/>
      <c r="O6" s="112"/>
      <c r="P6" s="112"/>
      <c r="Q6" s="112"/>
      <c r="R6" s="160"/>
    </row>
    <row r="7" spans="1:18" s="91" customFormat="1" ht="17.25" customHeight="1" thickBot="1">
      <c r="A7" s="82"/>
      <c r="B7" s="103" t="s">
        <v>4</v>
      </c>
      <c r="C7" s="127">
        <v>1611</v>
      </c>
      <c r="D7" s="127">
        <v>2015</v>
      </c>
      <c r="E7" s="161">
        <v>505</v>
      </c>
      <c r="F7" s="161">
        <v>515</v>
      </c>
      <c r="G7" s="161">
        <v>496</v>
      </c>
      <c r="H7" s="161">
        <v>498</v>
      </c>
      <c r="I7" s="96">
        <v>2014</v>
      </c>
      <c r="J7" s="161">
        <v>528</v>
      </c>
      <c r="K7" s="161">
        <v>597</v>
      </c>
      <c r="L7" s="161">
        <v>477</v>
      </c>
      <c r="M7" s="161">
        <v>504</v>
      </c>
      <c r="N7" s="96">
        <v>2106</v>
      </c>
      <c r="O7" s="161">
        <v>400</v>
      </c>
      <c r="P7" s="161">
        <v>570</v>
      </c>
      <c r="Q7" s="161">
        <v>379</v>
      </c>
      <c r="R7" s="96">
        <v>1349</v>
      </c>
    </row>
    <row r="8" spans="1:18" s="163" customFormat="1" ht="17.25" customHeight="1" thickBot="1">
      <c r="A8" s="162"/>
      <c r="B8" s="103" t="s">
        <v>5</v>
      </c>
      <c r="C8" s="186">
        <v>-2</v>
      </c>
      <c r="D8" s="186">
        <v>0</v>
      </c>
      <c r="E8" s="186">
        <v>0</v>
      </c>
      <c r="F8" s="186">
        <v>0</v>
      </c>
      <c r="G8" s="186">
        <v>0</v>
      </c>
      <c r="H8" s="186">
        <v>0</v>
      </c>
      <c r="I8" s="31">
        <v>0</v>
      </c>
      <c r="J8" s="186">
        <v>1</v>
      </c>
      <c r="K8" s="186">
        <v>-2</v>
      </c>
      <c r="L8" s="186">
        <v>-1</v>
      </c>
      <c r="M8" s="186">
        <v>0</v>
      </c>
      <c r="N8" s="31">
        <v>-2</v>
      </c>
      <c r="O8" s="186">
        <v>0</v>
      </c>
      <c r="P8" s="186">
        <v>0</v>
      </c>
      <c r="Q8" s="186">
        <v>0</v>
      </c>
      <c r="R8" s="31">
        <v>0</v>
      </c>
    </row>
    <row r="9" spans="1:18" s="91" customFormat="1" ht="17.25" customHeight="1">
      <c r="A9" s="82"/>
      <c r="B9" s="113" t="s">
        <v>6</v>
      </c>
      <c r="C9" s="164">
        <v>1403</v>
      </c>
      <c r="D9" s="164">
        <v>1258</v>
      </c>
      <c r="E9" s="165">
        <v>294</v>
      </c>
      <c r="F9" s="165">
        <v>280</v>
      </c>
      <c r="G9" s="165">
        <v>218</v>
      </c>
      <c r="H9" s="165">
        <v>264</v>
      </c>
      <c r="I9" s="166">
        <v>1056</v>
      </c>
      <c r="J9" s="165">
        <v>315</v>
      </c>
      <c r="K9" s="165">
        <v>332</v>
      </c>
      <c r="L9" s="165">
        <v>295</v>
      </c>
      <c r="M9" s="165">
        <v>246</v>
      </c>
      <c r="N9" s="166">
        <v>1188</v>
      </c>
      <c r="O9" s="165">
        <v>342</v>
      </c>
      <c r="P9" s="165">
        <v>329</v>
      </c>
      <c r="Q9" s="165">
        <v>227</v>
      </c>
      <c r="R9" s="166">
        <v>898</v>
      </c>
    </row>
    <row r="10" spans="1:18" s="91" customFormat="1" ht="17.25" customHeight="1">
      <c r="A10" s="82"/>
      <c r="B10" s="119" t="s">
        <v>7</v>
      </c>
      <c r="C10" s="120">
        <v>412</v>
      </c>
      <c r="D10" s="120">
        <v>413</v>
      </c>
      <c r="E10" s="167">
        <v>93</v>
      </c>
      <c r="F10" s="167">
        <v>88</v>
      </c>
      <c r="G10" s="167">
        <v>88</v>
      </c>
      <c r="H10" s="167">
        <v>107</v>
      </c>
      <c r="I10" s="121">
        <v>376</v>
      </c>
      <c r="J10" s="167">
        <v>88</v>
      </c>
      <c r="K10" s="167">
        <v>101</v>
      </c>
      <c r="L10" s="167">
        <v>102</v>
      </c>
      <c r="M10" s="167">
        <v>118</v>
      </c>
      <c r="N10" s="121">
        <v>409</v>
      </c>
      <c r="O10" s="167">
        <v>105</v>
      </c>
      <c r="P10" s="167">
        <v>93</v>
      </c>
      <c r="Q10" s="167">
        <v>107</v>
      </c>
      <c r="R10" s="121">
        <v>305</v>
      </c>
    </row>
    <row r="11" spans="1:18" s="91" customFormat="1" ht="17.25" customHeight="1">
      <c r="A11" s="82"/>
      <c r="B11" s="88" t="s">
        <v>8</v>
      </c>
      <c r="C11" s="89">
        <v>4</v>
      </c>
      <c r="D11" s="89">
        <v>3</v>
      </c>
      <c r="E11" s="180">
        <v>0</v>
      </c>
      <c r="F11" s="180">
        <v>1</v>
      </c>
      <c r="G11" s="180">
        <v>0</v>
      </c>
      <c r="H11" s="180">
        <v>0</v>
      </c>
      <c r="I11" s="90">
        <v>1</v>
      </c>
      <c r="J11" s="180">
        <v>0</v>
      </c>
      <c r="K11" s="180">
        <v>1</v>
      </c>
      <c r="L11" s="180">
        <v>1</v>
      </c>
      <c r="M11" s="180">
        <v>1</v>
      </c>
      <c r="N11" s="90">
        <v>3</v>
      </c>
      <c r="O11" s="180">
        <v>0</v>
      </c>
      <c r="P11" s="180">
        <v>1</v>
      </c>
      <c r="Q11" s="180">
        <v>1</v>
      </c>
      <c r="R11" s="90">
        <v>2</v>
      </c>
    </row>
    <row r="12" spans="1:18" s="91" customFormat="1" ht="17.25" customHeight="1">
      <c r="A12" s="82"/>
      <c r="B12" s="168" t="s">
        <v>92</v>
      </c>
      <c r="C12" s="169">
        <v>0</v>
      </c>
      <c r="D12" s="169">
        <v>0</v>
      </c>
      <c r="E12" s="170">
        <v>0</v>
      </c>
      <c r="F12" s="170">
        <v>0</v>
      </c>
      <c r="G12" s="170">
        <v>0</v>
      </c>
      <c r="H12" s="170">
        <v>0</v>
      </c>
      <c r="I12" s="171">
        <v>0</v>
      </c>
      <c r="J12" s="170">
        <v>0</v>
      </c>
      <c r="K12" s="170">
        <v>0</v>
      </c>
      <c r="L12" s="170">
        <v>0</v>
      </c>
      <c r="M12" s="170">
        <v>0</v>
      </c>
      <c r="N12" s="171">
        <v>0</v>
      </c>
      <c r="O12" s="170">
        <v>0</v>
      </c>
      <c r="P12" s="170">
        <v>0</v>
      </c>
      <c r="Q12" s="170">
        <v>0</v>
      </c>
      <c r="R12" s="171">
        <v>0</v>
      </c>
    </row>
    <row r="13" spans="1:18" s="91" customFormat="1" ht="17.25" customHeight="1">
      <c r="A13" s="82"/>
      <c r="B13" s="113" t="s">
        <v>9</v>
      </c>
      <c r="C13" s="172">
        <v>416</v>
      </c>
      <c r="D13" s="172">
        <v>416</v>
      </c>
      <c r="E13" s="172">
        <v>93</v>
      </c>
      <c r="F13" s="172">
        <v>89</v>
      </c>
      <c r="G13" s="172">
        <v>88</v>
      </c>
      <c r="H13" s="172">
        <v>107</v>
      </c>
      <c r="I13" s="172">
        <v>377</v>
      </c>
      <c r="J13" s="172">
        <v>88</v>
      </c>
      <c r="K13" s="172">
        <v>102</v>
      </c>
      <c r="L13" s="172">
        <v>103</v>
      </c>
      <c r="M13" s="172">
        <v>119</v>
      </c>
      <c r="N13" s="172">
        <v>412</v>
      </c>
      <c r="O13" s="172">
        <v>105</v>
      </c>
      <c r="P13" s="172">
        <v>94</v>
      </c>
      <c r="Q13" s="172">
        <v>108</v>
      </c>
      <c r="R13" s="172">
        <v>307</v>
      </c>
    </row>
    <row r="14" spans="1:18" s="91" customFormat="1" ht="17.25" customHeight="1" thickBot="1">
      <c r="A14" s="82"/>
      <c r="B14" s="103" t="s">
        <v>10</v>
      </c>
      <c r="C14" s="96">
        <v>1819</v>
      </c>
      <c r="D14" s="96">
        <v>1674</v>
      </c>
      <c r="E14" s="96">
        <v>387</v>
      </c>
      <c r="F14" s="96">
        <v>369</v>
      </c>
      <c r="G14" s="96">
        <v>306</v>
      </c>
      <c r="H14" s="96">
        <v>371</v>
      </c>
      <c r="I14" s="96">
        <v>1433</v>
      </c>
      <c r="J14" s="96">
        <v>403</v>
      </c>
      <c r="K14" s="96">
        <v>434</v>
      </c>
      <c r="L14" s="96">
        <v>398</v>
      </c>
      <c r="M14" s="96">
        <v>365</v>
      </c>
      <c r="N14" s="96">
        <v>1600</v>
      </c>
      <c r="O14" s="96">
        <v>447</v>
      </c>
      <c r="P14" s="96">
        <v>423</v>
      </c>
      <c r="Q14" s="96">
        <v>335</v>
      </c>
      <c r="R14" s="96">
        <v>1205</v>
      </c>
    </row>
    <row r="15" spans="1:18" s="163" customFormat="1" ht="17.25" customHeight="1" thickBot="1">
      <c r="A15" s="162"/>
      <c r="B15" s="109" t="s">
        <v>30</v>
      </c>
      <c r="C15" s="96">
        <v>-206</v>
      </c>
      <c r="D15" s="96">
        <v>341</v>
      </c>
      <c r="E15" s="96">
        <v>118</v>
      </c>
      <c r="F15" s="96">
        <v>146</v>
      </c>
      <c r="G15" s="96">
        <v>190</v>
      </c>
      <c r="H15" s="96">
        <v>127</v>
      </c>
      <c r="I15" s="96">
        <v>581</v>
      </c>
      <c r="J15" s="96">
        <v>124</v>
      </c>
      <c r="K15" s="96">
        <v>165</v>
      </c>
      <c r="L15" s="96">
        <v>80</v>
      </c>
      <c r="M15" s="96">
        <v>139</v>
      </c>
      <c r="N15" s="96">
        <v>508</v>
      </c>
      <c r="O15" s="96">
        <v>-47</v>
      </c>
      <c r="P15" s="96">
        <v>147</v>
      </c>
      <c r="Q15" s="96">
        <v>44</v>
      </c>
      <c r="R15" s="96">
        <v>144</v>
      </c>
    </row>
    <row r="16" spans="1:18" s="163" customFormat="1" ht="12" customHeight="1">
      <c r="A16" s="162"/>
      <c r="B16" s="140"/>
      <c r="C16" s="173"/>
      <c r="D16" s="173"/>
      <c r="E16" s="173"/>
      <c r="F16" s="173"/>
      <c r="G16" s="173"/>
      <c r="H16" s="173"/>
      <c r="I16" s="173"/>
      <c r="J16" s="173"/>
      <c r="K16" s="173"/>
      <c r="L16" s="173"/>
      <c r="M16" s="173"/>
      <c r="N16" s="173"/>
      <c r="O16" s="173"/>
      <c r="P16" s="173"/>
      <c r="Q16" s="173"/>
      <c r="R16" s="173"/>
    </row>
    <row r="17" spans="1:18" ht="17.25" customHeight="1">
      <c r="A17" s="82"/>
      <c r="B17" s="87" t="s">
        <v>32</v>
      </c>
      <c r="C17" s="112"/>
      <c r="D17" s="112"/>
      <c r="E17" s="112"/>
      <c r="F17" s="112"/>
      <c r="G17" s="112"/>
      <c r="H17" s="112"/>
      <c r="I17" s="112"/>
      <c r="J17" s="112"/>
      <c r="K17" s="112"/>
      <c r="L17" s="112"/>
      <c r="M17" s="112"/>
      <c r="N17" s="112"/>
      <c r="O17" s="112"/>
      <c r="P17" s="112"/>
      <c r="Q17" s="112"/>
      <c r="R17" s="112"/>
    </row>
    <row r="18" spans="1:18" ht="17.25" customHeight="1">
      <c r="A18" s="82"/>
      <c r="B18" s="113" t="s">
        <v>70</v>
      </c>
      <c r="C18" s="174"/>
      <c r="D18" s="175"/>
      <c r="E18" s="175"/>
      <c r="F18" s="175"/>
      <c r="G18" s="175"/>
      <c r="H18" s="175"/>
      <c r="I18" s="175"/>
      <c r="J18" s="175"/>
      <c r="K18" s="175"/>
      <c r="L18" s="175"/>
      <c r="M18" s="175"/>
      <c r="N18" s="285">
        <v>26.2</v>
      </c>
      <c r="O18" s="286">
        <v>0</v>
      </c>
      <c r="P18" s="285">
        <v>27.3</v>
      </c>
      <c r="Q18" s="286">
        <v>7.3</v>
      </c>
      <c r="R18" s="285">
        <v>8.8</v>
      </c>
    </row>
    <row r="19" spans="1:18" ht="17.25" customHeight="1" thickBot="1">
      <c r="A19" s="82"/>
      <c r="B19" s="115" t="s">
        <v>15</v>
      </c>
      <c r="C19" s="116">
        <v>112.9</v>
      </c>
      <c r="D19" s="116">
        <v>83.1</v>
      </c>
      <c r="E19" s="116">
        <v>76.6</v>
      </c>
      <c r="F19" s="116">
        <v>71.7</v>
      </c>
      <c r="G19" s="116">
        <v>61.7</v>
      </c>
      <c r="H19" s="116">
        <v>74.5</v>
      </c>
      <c r="I19" s="116">
        <v>71.2</v>
      </c>
      <c r="J19" s="116">
        <v>76.3</v>
      </c>
      <c r="K19" s="116">
        <v>72.7</v>
      </c>
      <c r="L19" s="116">
        <v>83.4</v>
      </c>
      <c r="M19" s="116">
        <v>72.4</v>
      </c>
      <c r="N19" s="116">
        <v>76</v>
      </c>
      <c r="O19" s="116">
        <v>111.8</v>
      </c>
      <c r="P19" s="116">
        <v>74.2</v>
      </c>
      <c r="Q19" s="116">
        <v>88.4</v>
      </c>
      <c r="R19" s="116">
        <v>89.3</v>
      </c>
    </row>
    <row r="20" spans="1:18" ht="17.25" customHeight="1">
      <c r="A20" s="82"/>
      <c r="B20" s="86"/>
      <c r="C20" s="112"/>
      <c r="D20" s="112"/>
      <c r="E20" s="112"/>
      <c r="F20" s="112"/>
      <c r="G20" s="112"/>
      <c r="H20" s="112"/>
      <c r="I20" s="112"/>
      <c r="J20" s="112"/>
      <c r="K20" s="112"/>
      <c r="L20" s="112"/>
      <c r="M20" s="112"/>
      <c r="N20" s="112"/>
      <c r="O20" s="112"/>
      <c r="P20" s="112"/>
      <c r="Q20" s="112"/>
      <c r="R20" s="112"/>
    </row>
    <row r="21" spans="1:18" ht="17.25" customHeight="1">
      <c r="A21" s="82"/>
      <c r="B21" s="87" t="s">
        <v>16</v>
      </c>
      <c r="C21" s="112"/>
      <c r="D21" s="112"/>
      <c r="E21" s="176"/>
      <c r="F21" s="176"/>
      <c r="G21" s="176"/>
      <c r="H21" s="176"/>
      <c r="I21" s="112"/>
      <c r="J21" s="176"/>
      <c r="K21" s="176"/>
      <c r="L21" s="176"/>
      <c r="M21" s="176"/>
      <c r="N21" s="112"/>
      <c r="O21" s="176"/>
      <c r="P21" s="176"/>
      <c r="Q21" s="176"/>
      <c r="R21" s="112"/>
    </row>
    <row r="22" spans="1:18" ht="17.25" customHeight="1">
      <c r="A22" s="82"/>
      <c r="B22" s="113" t="s">
        <v>17</v>
      </c>
      <c r="C22" s="177">
        <v>6817</v>
      </c>
      <c r="D22" s="177">
        <v>7855</v>
      </c>
      <c r="E22" s="177">
        <v>7681</v>
      </c>
      <c r="F22" s="177">
        <v>8249</v>
      </c>
      <c r="G22" s="177">
        <v>6140</v>
      </c>
      <c r="H22" s="177">
        <v>6662</v>
      </c>
      <c r="I22" s="262">
        <v>6662</v>
      </c>
      <c r="J22" s="177">
        <v>13523</v>
      </c>
      <c r="K22" s="177">
        <v>13814</v>
      </c>
      <c r="L22" s="177">
        <v>14337</v>
      </c>
      <c r="M22" s="177">
        <v>14928</v>
      </c>
      <c r="N22" s="262">
        <v>14928</v>
      </c>
      <c r="O22" s="177">
        <v>14674</v>
      </c>
      <c r="P22" s="177">
        <v>13820</v>
      </c>
      <c r="Q22" s="177">
        <v>13921</v>
      </c>
      <c r="R22" s="262">
        <v>13921</v>
      </c>
    </row>
    <row r="23" spans="1:18" ht="17.25" customHeight="1">
      <c r="A23" s="82"/>
      <c r="B23" s="113" t="s">
        <v>74</v>
      </c>
      <c r="C23" s="229"/>
      <c r="D23" s="229"/>
      <c r="E23" s="177">
        <v>10679</v>
      </c>
      <c r="F23" s="177">
        <v>12021</v>
      </c>
      <c r="G23" s="177">
        <v>11082</v>
      </c>
      <c r="H23" s="177">
        <v>11210</v>
      </c>
      <c r="I23" s="178">
        <v>11210</v>
      </c>
      <c r="J23" s="177">
        <v>12952</v>
      </c>
      <c r="K23" s="177">
        <v>12631</v>
      </c>
      <c r="L23" s="177">
        <v>13782</v>
      </c>
      <c r="M23" s="177">
        <v>13870</v>
      </c>
      <c r="N23" s="178">
        <v>13870</v>
      </c>
      <c r="O23" s="177">
        <v>14665</v>
      </c>
      <c r="P23" s="177">
        <v>15895</v>
      </c>
      <c r="Q23" s="177">
        <v>17539</v>
      </c>
      <c r="R23" s="178">
        <v>17539</v>
      </c>
    </row>
    <row r="24" spans="1:18" ht="17.25" customHeight="1">
      <c r="A24" s="82"/>
      <c r="B24" s="113" t="s">
        <v>75</v>
      </c>
      <c r="C24" s="229"/>
      <c r="D24" s="229"/>
      <c r="E24" s="177">
        <v>11277</v>
      </c>
      <c r="F24" s="177">
        <v>12705</v>
      </c>
      <c r="G24" s="177">
        <v>12256</v>
      </c>
      <c r="H24" s="177">
        <v>12598</v>
      </c>
      <c r="I24" s="178">
        <v>12598</v>
      </c>
      <c r="J24" s="177">
        <v>14662</v>
      </c>
      <c r="K24" s="177">
        <v>14243</v>
      </c>
      <c r="L24" s="177">
        <v>14424</v>
      </c>
      <c r="M24" s="177">
        <v>14015</v>
      </c>
      <c r="N24" s="178">
        <v>14015</v>
      </c>
      <c r="O24" s="177">
        <v>15098</v>
      </c>
      <c r="P24" s="177">
        <v>17009</v>
      </c>
      <c r="Q24" s="177">
        <v>17950</v>
      </c>
      <c r="R24" s="178">
        <v>17950</v>
      </c>
    </row>
    <row r="25" spans="1:18" ht="17.25" customHeight="1">
      <c r="A25" s="82"/>
      <c r="B25" s="247" t="s">
        <v>73</v>
      </c>
      <c r="C25" s="229"/>
      <c r="D25" s="263"/>
      <c r="E25" s="263"/>
      <c r="F25" s="263"/>
      <c r="G25" s="263"/>
      <c r="H25" s="263"/>
      <c r="I25" s="263"/>
      <c r="J25" s="263"/>
      <c r="K25" s="263"/>
      <c r="L25" s="263"/>
      <c r="M25" s="268">
        <v>42017</v>
      </c>
      <c r="N25" s="262">
        <v>42017</v>
      </c>
      <c r="O25" s="177">
        <v>35151</v>
      </c>
      <c r="P25" s="177">
        <v>36196</v>
      </c>
      <c r="Q25" s="177">
        <v>37731</v>
      </c>
      <c r="R25" s="262">
        <v>37731</v>
      </c>
    </row>
    <row r="26" spans="1:18" ht="17.25" customHeight="1" thickBot="1">
      <c r="A26" s="82"/>
      <c r="B26" s="115" t="s">
        <v>76</v>
      </c>
      <c r="C26" s="264"/>
      <c r="D26" s="265"/>
      <c r="E26" s="265"/>
      <c r="F26" s="265"/>
      <c r="G26" s="265"/>
      <c r="H26" s="265"/>
      <c r="I26" s="265"/>
      <c r="J26" s="265"/>
      <c r="K26" s="265"/>
      <c r="L26" s="265"/>
      <c r="M26" s="269">
        <v>42457</v>
      </c>
      <c r="N26" s="267">
        <v>42457</v>
      </c>
      <c r="O26" s="266">
        <v>36190</v>
      </c>
      <c r="P26" s="266">
        <v>38731</v>
      </c>
      <c r="Q26" s="266">
        <v>38615</v>
      </c>
      <c r="R26" s="267">
        <v>38615</v>
      </c>
    </row>
    <row r="27" spans="1:18" ht="17.25" customHeight="1">
      <c r="A27" s="82"/>
      <c r="B27" s="86"/>
      <c r="C27" s="112"/>
      <c r="D27" s="112"/>
      <c r="E27" s="176"/>
      <c r="F27" s="176"/>
      <c r="G27" s="176"/>
      <c r="H27" s="176"/>
      <c r="I27" s="112"/>
      <c r="J27" s="176"/>
      <c r="K27" s="176"/>
      <c r="L27" s="176"/>
      <c r="M27" s="176"/>
      <c r="N27" s="112"/>
      <c r="O27" s="176"/>
      <c r="P27" s="176"/>
      <c r="Q27" s="176"/>
      <c r="R27" s="112"/>
    </row>
    <row r="28" spans="1:18" ht="17.25" customHeight="1">
      <c r="A28" s="82"/>
      <c r="B28" s="87" t="s">
        <v>20</v>
      </c>
      <c r="C28" s="112"/>
      <c r="D28" s="112"/>
      <c r="E28" s="176"/>
      <c r="F28" s="176"/>
      <c r="G28" s="176"/>
      <c r="H28" s="176"/>
      <c r="I28" s="112"/>
      <c r="J28" s="176"/>
      <c r="K28" s="176"/>
      <c r="L28" s="176"/>
      <c r="M28" s="176"/>
      <c r="N28" s="112"/>
      <c r="O28" s="176"/>
      <c r="P28" s="176"/>
      <c r="Q28" s="176"/>
      <c r="R28" s="112"/>
    </row>
    <row r="29" spans="1:18" ht="17.25" customHeight="1" thickBot="1">
      <c r="A29" s="82"/>
      <c r="B29" s="115" t="s">
        <v>21</v>
      </c>
      <c r="C29" s="183">
        <v>2500</v>
      </c>
      <c r="D29" s="183">
        <v>2400</v>
      </c>
      <c r="E29" s="183">
        <v>2400</v>
      </c>
      <c r="F29" s="183">
        <v>2300</v>
      </c>
      <c r="G29" s="183">
        <v>2400</v>
      </c>
      <c r="H29" s="183">
        <v>2400</v>
      </c>
      <c r="I29" s="179">
        <v>2400</v>
      </c>
      <c r="J29" s="183">
        <v>2300</v>
      </c>
      <c r="K29" s="183">
        <v>2300</v>
      </c>
      <c r="L29" s="183">
        <v>2400</v>
      </c>
      <c r="M29" s="183">
        <v>2400</v>
      </c>
      <c r="N29" s="179">
        <v>2400</v>
      </c>
      <c r="O29" s="183">
        <v>2500</v>
      </c>
      <c r="P29" s="183">
        <v>2500</v>
      </c>
      <c r="Q29" s="183">
        <v>2800</v>
      </c>
      <c r="R29" s="179">
        <v>2800</v>
      </c>
    </row>
    <row r="30" spans="1:18" ht="11.25" customHeight="1">
      <c r="A30" s="82"/>
      <c r="B30" s="86"/>
      <c r="C30" s="112"/>
      <c r="D30" s="112"/>
      <c r="E30" s="112"/>
      <c r="F30" s="112"/>
      <c r="G30" s="112"/>
      <c r="H30" s="112"/>
      <c r="I30" s="112"/>
      <c r="J30" s="112"/>
      <c r="K30" s="112"/>
      <c r="L30" s="112"/>
      <c r="M30" s="112"/>
      <c r="N30" s="112"/>
      <c r="O30" s="112"/>
      <c r="P30" s="112"/>
      <c r="Q30" s="112"/>
      <c r="R30" s="112"/>
    </row>
    <row r="31" spans="1:18" ht="17.25" customHeight="1">
      <c r="A31" s="125"/>
      <c r="B31" s="125"/>
      <c r="C31" s="125"/>
      <c r="D31" s="125"/>
      <c r="E31" s="125"/>
      <c r="F31" s="125"/>
      <c r="G31" s="125"/>
      <c r="H31" s="125"/>
      <c r="I31" s="125"/>
      <c r="J31" s="125"/>
      <c r="K31" s="125"/>
      <c r="L31" s="125"/>
      <c r="M31" s="125"/>
      <c r="N31" s="125"/>
      <c r="O31" s="125"/>
      <c r="P31" s="125"/>
      <c r="Q31" s="125"/>
      <c r="R31" s="125"/>
    </row>
    <row r="33" ht="13.5" customHeight="1"/>
    <row r="48" ht="11.25" customHeight="1"/>
  </sheetData>
  <sheetProtection/>
  <mergeCells count="1">
    <mergeCell ref="B1:B2"/>
  </mergeCells>
  <conditionalFormatting sqref="H14:I14 C25:L26 C6:G7 C14:G17 C27:G28 C13:Q13 G22:H22 M22 C29:Q29 C9:G12 C20:J20 O20 C21:Q21">
    <cfRule type="containsText" priority="123" dxfId="0" operator="containsText" stopIfTrue="1" text="Error">
      <formula>NOT(ISERROR(SEARCH("Error",C6)))</formula>
    </cfRule>
  </conditionalFormatting>
  <conditionalFormatting sqref="C22">
    <cfRule type="containsText" priority="120" dxfId="0" operator="containsText" stopIfTrue="1" text="Error">
      <formula>NOT(ISERROR(SEARCH("Error",C22)))</formula>
    </cfRule>
  </conditionalFormatting>
  <conditionalFormatting sqref="D22">
    <cfRule type="containsText" priority="117" dxfId="0" operator="containsText" stopIfTrue="1" text="Error">
      <formula>NOT(ISERROR(SEARCH("Error",D22)))</formula>
    </cfRule>
  </conditionalFormatting>
  <conditionalFormatting sqref="E22">
    <cfRule type="containsText" priority="114" dxfId="0" operator="containsText" stopIfTrue="1" text="Error">
      <formula>NOT(ISERROR(SEARCH("Error",E22)))</formula>
    </cfRule>
  </conditionalFormatting>
  <conditionalFormatting sqref="F22">
    <cfRule type="containsText" priority="113" dxfId="0" operator="containsText" stopIfTrue="1" text="Error">
      <formula>NOT(ISERROR(SEARCH("Error",F22)))</formula>
    </cfRule>
  </conditionalFormatting>
  <conditionalFormatting sqref="H27:H28 H6:H7 H15:H17 H9:H11">
    <cfRule type="containsText" priority="111" dxfId="0" operator="containsText" stopIfTrue="1" text="Error">
      <formula>NOT(ISERROR(SEARCH("Error",H6)))</formula>
    </cfRule>
  </conditionalFormatting>
  <conditionalFormatting sqref="I27:I28 I6:I7 I15:I17 I9:I11">
    <cfRule type="containsText" priority="109" dxfId="0" operator="containsText" stopIfTrue="1" text="Error">
      <formula>NOT(ISERROR(SEARCH("Error",I6)))</formula>
    </cfRule>
  </conditionalFormatting>
  <conditionalFormatting sqref="K22">
    <cfRule type="containsText" priority="97" dxfId="0" operator="containsText" stopIfTrue="1" text="Error">
      <formula>NOT(ISERROR(SEARCH("Error",K22)))</formula>
    </cfRule>
  </conditionalFormatting>
  <conditionalFormatting sqref="I22">
    <cfRule type="containsText" priority="107" dxfId="0" operator="containsText" stopIfTrue="1" text="Error">
      <formula>NOT(ISERROR(SEARCH("Error",I22)))</formula>
    </cfRule>
  </conditionalFormatting>
  <conditionalFormatting sqref="J27:J28 J6:J7 J16:J17 J14:N15 J9:J11">
    <cfRule type="containsText" priority="104" dxfId="0" operator="containsText" stopIfTrue="1" text="Error">
      <formula>NOT(ISERROR(SEARCH("Error",J6)))</formula>
    </cfRule>
  </conditionalFormatting>
  <conditionalFormatting sqref="J22">
    <cfRule type="containsText" priority="101" dxfId="0" operator="containsText" stopIfTrue="1" text="Error">
      <formula>NOT(ISERROR(SEARCH("Error",J22)))</formula>
    </cfRule>
  </conditionalFormatting>
  <conditionalFormatting sqref="K27:K28 K20 K6:K7 K16:K17 K9:K11">
    <cfRule type="containsText" priority="100" dxfId="0" operator="containsText" stopIfTrue="1" text="Error">
      <formula>NOT(ISERROR(SEARCH("Error",K6)))</formula>
    </cfRule>
  </conditionalFormatting>
  <conditionalFormatting sqref="N25">
    <cfRule type="containsText" priority="84" dxfId="0" operator="containsText" stopIfTrue="1" text="Error">
      <formula>NOT(ISERROR(SEARCH("Error",N25)))</formula>
    </cfRule>
  </conditionalFormatting>
  <conditionalFormatting sqref="L27:L28 L20 L6:L7 L16:L17 L9:L11">
    <cfRule type="containsText" priority="96" dxfId="0" operator="containsText" stopIfTrue="1" text="Error">
      <formula>NOT(ISERROR(SEARCH("Error",L6)))</formula>
    </cfRule>
  </conditionalFormatting>
  <conditionalFormatting sqref="L22">
    <cfRule type="containsText" priority="93" dxfId="0" operator="containsText" stopIfTrue="1" text="Error">
      <formula>NOT(ISERROR(SEARCH("Error",L22)))</formula>
    </cfRule>
  </conditionalFormatting>
  <conditionalFormatting sqref="M27:M28 M6:M7 M16:M17 M20 M9:M11">
    <cfRule type="containsText" priority="92" dxfId="0" operator="containsText" stopIfTrue="1" text="Error">
      <formula>NOT(ISERROR(SEARCH("Error",M6)))</formula>
    </cfRule>
  </conditionalFormatting>
  <conditionalFormatting sqref="N26 M25:M26">
    <cfRule type="containsText" priority="90" dxfId="0" operator="containsText" stopIfTrue="1" text="Error">
      <formula>NOT(ISERROR(SEARCH("Error",M25)))</formula>
    </cfRule>
  </conditionalFormatting>
  <conditionalFormatting sqref="N27:N28 N6:N7 N16:N17 N20 N9:N11">
    <cfRule type="containsText" priority="89" dxfId="0" operator="containsText" stopIfTrue="1" text="Error">
      <formula>NOT(ISERROR(SEARCH("Error",N6)))</formula>
    </cfRule>
  </conditionalFormatting>
  <conditionalFormatting sqref="N22">
    <cfRule type="containsText" priority="86" dxfId="0" operator="containsText" stopIfTrue="1" text="Error">
      <formula>NOT(ISERROR(SEARCH("Error",N22)))</formula>
    </cfRule>
  </conditionalFormatting>
  <conditionalFormatting sqref="P26">
    <cfRule type="containsText" priority="75" dxfId="0" operator="containsText" stopIfTrue="1" text="Error">
      <formula>NOT(ISERROR(SEARCH("Error",P26)))</formula>
    </cfRule>
  </conditionalFormatting>
  <conditionalFormatting sqref="O27:O28 O6:O7 O16:O17 O14:Q15 O9:O11">
    <cfRule type="containsText" priority="83" dxfId="0" operator="containsText" stopIfTrue="1" text="Error">
      <formula>NOT(ISERROR(SEARCH("Error",O6)))</formula>
    </cfRule>
  </conditionalFormatting>
  <conditionalFormatting sqref="O26">
    <cfRule type="containsText" priority="80" dxfId="0" operator="containsText" stopIfTrue="1" text="Error">
      <formula>NOT(ISERROR(SEARCH("Error",O26)))</formula>
    </cfRule>
  </conditionalFormatting>
  <conditionalFormatting sqref="O22 O25">
    <cfRule type="containsText" priority="79" dxfId="0" operator="containsText" stopIfTrue="1" text="Error">
      <formula>NOT(ISERROR(SEARCH("Error",O22)))</formula>
    </cfRule>
  </conditionalFormatting>
  <conditionalFormatting sqref="P27:P28 P20 P6:P7 P16:P17 P9:P11">
    <cfRule type="containsText" priority="78" dxfId="0" operator="containsText" stopIfTrue="1" text="Error">
      <formula>NOT(ISERROR(SEARCH("Error",P6)))</formula>
    </cfRule>
  </conditionalFormatting>
  <conditionalFormatting sqref="M12">
    <cfRule type="containsText" priority="63" dxfId="0" operator="containsText" stopIfTrue="1" text="Error">
      <formula>NOT(ISERROR(SEARCH("Error",M12)))</formula>
    </cfRule>
  </conditionalFormatting>
  <conditionalFormatting sqref="P22 P25">
    <cfRule type="containsText" priority="74" dxfId="0" operator="containsText" stopIfTrue="1" text="Error">
      <formula>NOT(ISERROR(SEARCH("Error",P22)))</formula>
    </cfRule>
  </conditionalFormatting>
  <conditionalFormatting sqref="Q27:Q28 Q20 Q6:Q7 Q16:Q17 Q9:Q11">
    <cfRule type="containsText" priority="73" dxfId="0" operator="containsText" stopIfTrue="1" text="Error">
      <formula>NOT(ISERROR(SEARCH("Error",Q6)))</formula>
    </cfRule>
  </conditionalFormatting>
  <conditionalFormatting sqref="Q26">
    <cfRule type="containsText" priority="70" dxfId="0" operator="containsText" stopIfTrue="1" text="Error">
      <formula>NOT(ISERROR(SEARCH("Error",Q26)))</formula>
    </cfRule>
  </conditionalFormatting>
  <conditionalFormatting sqref="Q22 Q25">
    <cfRule type="containsText" priority="69" dxfId="0" operator="containsText" stopIfTrue="1" text="Error">
      <formula>NOT(ISERROR(SEARCH("Error",Q22)))</formula>
    </cfRule>
  </conditionalFormatting>
  <conditionalFormatting sqref="H12">
    <cfRule type="containsText" priority="68" dxfId="0" operator="containsText" stopIfTrue="1" text="Error">
      <formula>NOT(ISERROR(SEARCH("Error",H12)))</formula>
    </cfRule>
  </conditionalFormatting>
  <conditionalFormatting sqref="I12">
    <cfRule type="containsText" priority="67" dxfId="0" operator="containsText" stopIfTrue="1" text="Error">
      <formula>NOT(ISERROR(SEARCH("Error",I12)))</formula>
    </cfRule>
  </conditionalFormatting>
  <conditionalFormatting sqref="J12">
    <cfRule type="containsText" priority="66" dxfId="0" operator="containsText" stopIfTrue="1" text="Error">
      <formula>NOT(ISERROR(SEARCH("Error",J12)))</formula>
    </cfRule>
  </conditionalFormatting>
  <conditionalFormatting sqref="K12">
    <cfRule type="containsText" priority="65" dxfId="0" operator="containsText" stopIfTrue="1" text="Error">
      <formula>NOT(ISERROR(SEARCH("Error",K12)))</formula>
    </cfRule>
  </conditionalFormatting>
  <conditionalFormatting sqref="L12">
    <cfRule type="containsText" priority="64" dxfId="0" operator="containsText" stopIfTrue="1" text="Error">
      <formula>NOT(ISERROR(SEARCH("Error",L12)))</formula>
    </cfRule>
  </conditionalFormatting>
  <conditionalFormatting sqref="N12">
    <cfRule type="containsText" priority="62" dxfId="0" operator="containsText" stopIfTrue="1" text="Error">
      <formula>NOT(ISERROR(SEARCH("Error",N12)))</formula>
    </cfRule>
  </conditionalFormatting>
  <conditionalFormatting sqref="O12">
    <cfRule type="containsText" priority="61" dxfId="0" operator="containsText" stopIfTrue="1" text="Error">
      <formula>NOT(ISERROR(SEARCH("Error",O12)))</formula>
    </cfRule>
  </conditionalFormatting>
  <conditionalFormatting sqref="P12">
    <cfRule type="containsText" priority="60" dxfId="0" operator="containsText" stopIfTrue="1" text="Error">
      <formula>NOT(ISERROR(SEARCH("Error",P12)))</formula>
    </cfRule>
  </conditionalFormatting>
  <conditionalFormatting sqref="Q12">
    <cfRule type="containsText" priority="59" dxfId="0" operator="containsText" stopIfTrue="1" text="Error">
      <formula>NOT(ISERROR(SEARCH("Error",Q12)))</formula>
    </cfRule>
  </conditionalFormatting>
  <conditionalFormatting sqref="C19:G19">
    <cfRule type="containsText" priority="36" dxfId="0" operator="containsText" stopIfTrue="1" text="Error">
      <formula>NOT(ISERROR(SEARCH("Error",C19)))</formula>
    </cfRule>
  </conditionalFormatting>
  <conditionalFormatting sqref="H19">
    <cfRule type="containsText" priority="35" dxfId="0" operator="containsText" stopIfTrue="1" text="Error">
      <formula>NOT(ISERROR(SEARCH("Error",H19)))</formula>
    </cfRule>
  </conditionalFormatting>
  <conditionalFormatting sqref="I19">
    <cfRule type="containsText" priority="34" dxfId="0" operator="containsText" stopIfTrue="1" text="Error">
      <formula>NOT(ISERROR(SEARCH("Error",I19)))</formula>
    </cfRule>
  </conditionalFormatting>
  <conditionalFormatting sqref="J19:N19">
    <cfRule type="containsText" priority="33" dxfId="0" operator="containsText" stopIfTrue="1" text="Error">
      <formula>NOT(ISERROR(SEARCH("Error",J19)))</formula>
    </cfRule>
  </conditionalFormatting>
  <conditionalFormatting sqref="O19:Q19">
    <cfRule type="containsText" priority="32" dxfId="0" operator="containsText" stopIfTrue="1" text="Error">
      <formula>NOT(ISERROR(SEARCH("Error",O19)))</formula>
    </cfRule>
  </conditionalFormatting>
  <conditionalFormatting sqref="C23:F24">
    <cfRule type="containsText" priority="29" dxfId="0" operator="containsText" stopIfTrue="1" text="Error">
      <formula>NOT(ISERROR(SEARCH("Error",C23)))</formula>
    </cfRule>
  </conditionalFormatting>
  <conditionalFormatting sqref="G23:G24">
    <cfRule type="containsText" priority="28" dxfId="0" operator="containsText" stopIfTrue="1" text="Error">
      <formula>NOT(ISERROR(SEARCH("Error",G23)))</formula>
    </cfRule>
  </conditionalFormatting>
  <conditionalFormatting sqref="H23:H24">
    <cfRule type="containsText" priority="27" dxfId="0" operator="containsText" stopIfTrue="1" text="Error">
      <formula>NOT(ISERROR(SEARCH("Error",H23)))</formula>
    </cfRule>
  </conditionalFormatting>
  <conditionalFormatting sqref="I23:I24">
    <cfRule type="containsText" priority="26" dxfId="0" operator="containsText" stopIfTrue="1" text="Error">
      <formula>NOT(ISERROR(SEARCH("Error",I23)))</formula>
    </cfRule>
  </conditionalFormatting>
  <conditionalFormatting sqref="J23:J24">
    <cfRule type="containsText" priority="25" dxfId="0" operator="containsText" stopIfTrue="1" text="Error">
      <formula>NOT(ISERROR(SEARCH("Error",J23)))</formula>
    </cfRule>
  </conditionalFormatting>
  <conditionalFormatting sqref="K23:K24">
    <cfRule type="containsText" priority="24" dxfId="0" operator="containsText" stopIfTrue="1" text="Error">
      <formula>NOT(ISERROR(SEARCH("Error",K23)))</formula>
    </cfRule>
  </conditionalFormatting>
  <conditionalFormatting sqref="L23:L24">
    <cfRule type="containsText" priority="23" dxfId="0" operator="containsText" stopIfTrue="1" text="Error">
      <formula>NOT(ISERROR(SEARCH("Error",L23)))</formula>
    </cfRule>
  </conditionalFormatting>
  <conditionalFormatting sqref="M23:M24">
    <cfRule type="containsText" priority="22" dxfId="0" operator="containsText" stopIfTrue="1" text="Error">
      <formula>NOT(ISERROR(SEARCH("Error",M23)))</formula>
    </cfRule>
  </conditionalFormatting>
  <conditionalFormatting sqref="N23:N24">
    <cfRule type="containsText" priority="21" dxfId="0" operator="containsText" stopIfTrue="1" text="Error">
      <formula>NOT(ISERROR(SEARCH("Error",N23)))</formula>
    </cfRule>
  </conditionalFormatting>
  <conditionalFormatting sqref="O23:O24">
    <cfRule type="containsText" priority="20" dxfId="0" operator="containsText" stopIfTrue="1" text="Error">
      <formula>NOT(ISERROR(SEARCH("Error",O23)))</formula>
    </cfRule>
  </conditionalFormatting>
  <conditionalFormatting sqref="P23:P24">
    <cfRule type="containsText" priority="19" dxfId="0" operator="containsText" stopIfTrue="1" text="Error">
      <formula>NOT(ISERROR(SEARCH("Error",P23)))</formula>
    </cfRule>
  </conditionalFormatting>
  <conditionalFormatting sqref="Q23:Q24">
    <cfRule type="containsText" priority="18" dxfId="0" operator="containsText" stopIfTrue="1" text="Error">
      <formula>NOT(ISERROR(SEARCH("Error",Q23)))</formula>
    </cfRule>
  </conditionalFormatting>
  <conditionalFormatting sqref="C8">
    <cfRule type="containsText" priority="15" dxfId="0" operator="containsText" stopIfTrue="1" text="Error">
      <formula>NOT(ISERROR(SEARCH("Error",C8)))</formula>
    </cfRule>
  </conditionalFormatting>
  <conditionalFormatting sqref="D8:Q8">
    <cfRule type="containsText" priority="14" dxfId="0" operator="containsText" stopIfTrue="1" text="Error">
      <formula>NOT(ISERROR(SEARCH("Error",D8)))</formula>
    </cfRule>
  </conditionalFormatting>
  <conditionalFormatting sqref="R13 R29 R21">
    <cfRule type="containsText" priority="13" dxfId="0" operator="containsText" stopIfTrue="1" text="Error">
      <formula>NOT(ISERROR(SEARCH("Error",R13)))</formula>
    </cfRule>
  </conditionalFormatting>
  <conditionalFormatting sqref="R14:R15">
    <cfRule type="containsText" priority="10" dxfId="0" operator="containsText" stopIfTrue="1" text="Error">
      <formula>NOT(ISERROR(SEARCH("Error",R14)))</formula>
    </cfRule>
  </conditionalFormatting>
  <conditionalFormatting sqref="R25">
    <cfRule type="containsText" priority="5" dxfId="0" operator="containsText" stopIfTrue="1" text="Error">
      <formula>NOT(ISERROR(SEARCH("Error",R25)))</formula>
    </cfRule>
  </conditionalFormatting>
  <conditionalFormatting sqref="R26">
    <cfRule type="containsText" priority="9" dxfId="0" operator="containsText" stopIfTrue="1" text="Error">
      <formula>NOT(ISERROR(SEARCH("Error",R26)))</formula>
    </cfRule>
  </conditionalFormatting>
  <conditionalFormatting sqref="R27:R28 R6:R7 R16:R17 R20 R9:R11">
    <cfRule type="containsText" priority="8" dxfId="0" operator="containsText" stopIfTrue="1" text="Error">
      <formula>NOT(ISERROR(SEARCH("Error",R6)))</formula>
    </cfRule>
  </conditionalFormatting>
  <conditionalFormatting sqref="R22">
    <cfRule type="containsText" priority="6" dxfId="0" operator="containsText" stopIfTrue="1" text="Error">
      <formula>NOT(ISERROR(SEARCH("Error",R22)))</formula>
    </cfRule>
  </conditionalFormatting>
  <conditionalFormatting sqref="R12">
    <cfRule type="containsText" priority="4" dxfId="0" operator="containsText" stopIfTrue="1" text="Error">
      <formula>NOT(ISERROR(SEARCH("Error",R12)))</formula>
    </cfRule>
  </conditionalFormatting>
  <conditionalFormatting sqref="R19">
    <cfRule type="containsText" priority="3" dxfId="0" operator="containsText" stopIfTrue="1" text="Error">
      <formula>NOT(ISERROR(SEARCH("Error",R19)))</formula>
    </cfRule>
  </conditionalFormatting>
  <conditionalFormatting sqref="R23:R24">
    <cfRule type="containsText" priority="2" dxfId="0" operator="containsText" stopIfTrue="1" text="Error">
      <formula>NOT(ISERROR(SEARCH("Error",R23)))</formula>
    </cfRule>
  </conditionalFormatting>
  <conditionalFormatting sqref="R8">
    <cfRule type="containsText" priority="1" dxfId="0" operator="containsText" stopIfTrue="1" text="Error">
      <formula>NOT(ISERROR(SEARCH("Error",R8)))</formula>
    </cfRule>
  </conditionalFormatting>
  <printOptions/>
  <pageMargins left="0.1968503937007874" right="0.15748031496062992" top="0.1968503937007874" bottom="0.1968503937007874" header="0" footer="0"/>
  <pageSetup horizontalDpi="600" verticalDpi="600" orientation="landscape" pageOrder="overThenDown" paperSize="9" scale="60" r:id="rId1"/>
  <headerFooter alignWithMargins="0">
    <oddFooter>&amp;C&amp;A&amp;R&amp;P/&amp;N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Credit Suisse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Credit Suisse</cp:lastModifiedBy>
  <cp:lastPrinted>2016-01-07T18:35:29Z</cp:lastPrinted>
  <dcterms:created xsi:type="dcterms:W3CDTF">2007-04-25T19:38:13Z</dcterms:created>
  <dcterms:modified xsi:type="dcterms:W3CDTF">2016-01-07T18:57:26Z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SIProp12DataClass+1a737d0e-4fa0-4d15-b420-084e93a157b3">
    <vt:lpwstr>v=1.2&gt;I=1a737d0e-4fa0-4d15-b420-084e93a157b3&amp;N=Unprotected&amp;U=System&amp;V=1.2&amp;A=ASSOCIATED</vt:lpwstr>
  </property>
  <property fmtid="{D5CDD505-2E9C-101B-9397-08002B2CF9AE}" pid="3" name="Classification">
    <vt:lpwstr>Unprotected</vt:lpwstr>
  </property>
  <property fmtid="{D5CDD505-2E9C-101B-9397-08002B2CF9AE}" pid="4" name="_AdHocReviewCycleID">
    <vt:i4>1641821157</vt:i4>
  </property>
  <property fmtid="{D5CDD505-2E9C-101B-9397-08002B2CF9AE}" pid="5" name="_NewReviewCycle">
    <vt:lpwstr/>
  </property>
  <property fmtid="{D5CDD505-2E9C-101B-9397-08002B2CF9AE}" pid="6" name="_EmailSubject">
    <vt:lpwstr>Time series January 8 for publication on the web</vt:lpwstr>
  </property>
  <property fmtid="{D5CDD505-2E9C-101B-9397-08002B2CF9AE}" pid="7" name="_AuthorEmail">
    <vt:lpwstr>noemi.ammann@credit-suisse.com</vt:lpwstr>
  </property>
  <property fmtid="{D5CDD505-2E9C-101B-9397-08002B2CF9AE}" pid="8" name="_AuthorEmailDisplayName">
    <vt:lpwstr>Ammann, Noemi (TGGE 1)</vt:lpwstr>
  </property>
  <property fmtid="{D5CDD505-2E9C-101B-9397-08002B2CF9AE}" pid="9" name="_PreviousAdHocReviewCycleID">
    <vt:i4>-1291398642</vt:i4>
  </property>
</Properties>
</file>