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65" tabRatio="614" activeTab="0"/>
  </bookViews>
  <sheets>
    <sheet name="Credit Suisse" sheetId="1" r:id="rId1"/>
    <sheet name="Minority interests without SEI" sheetId="2" r:id="rId2"/>
    <sheet name="Core Results" sheetId="3" r:id="rId3"/>
    <sheet name="Core Results by region" sheetId="4" r:id="rId4"/>
    <sheet name="Private Banking" sheetId="5" r:id="rId5"/>
    <sheet name="Wealth Management" sheetId="6" r:id="rId6"/>
    <sheet name="Corporate &amp; Retail Banking" sheetId="7" r:id="rId7"/>
    <sheet name="Investment Banking" sheetId="8" r:id="rId8"/>
    <sheet name="Asset Management" sheetId="9" r:id="rId9"/>
    <sheet name="Corporate Center" sheetId="10" r:id="rId10"/>
    <sheet name="Assets under Management" sheetId="11" r:id="rId11"/>
  </sheets>
  <externalReferences>
    <externalReference r:id="rId14"/>
  </externalReferences>
  <definedNames>
    <definedName name="_xlnm.Print_Area" localSheetId="8">'Asset Management'!$B$1:$S$103</definedName>
    <definedName name="_xlnm.Print_Area" localSheetId="10">'Assets under Management'!$B$1:$S$22</definedName>
    <definedName name="_xlnm.Print_Area" localSheetId="2">'Core Results'!$B$1:$S$49</definedName>
    <definedName name="_xlnm.Print_Area" localSheetId="3">'Core Results by region'!$B$1:$M$22</definedName>
    <definedName name="_xlnm.Print_Area" localSheetId="6">'Corporate &amp; Retail Banking'!$B$1:$S$42</definedName>
    <definedName name="_xlnm.Print_Area" localSheetId="9">'Corporate Center'!$B$1:$S$19</definedName>
    <definedName name="_xlnm.Print_Area" localSheetId="0">'Credit Suisse'!$B$1:$S$75</definedName>
    <definedName name="_xlnm.Print_Area" localSheetId="7">'Investment Banking'!$B$1:$S$54</definedName>
    <definedName name="_xlnm.Print_Area" localSheetId="1">'Minority interests without SEI'!$B$1:$S$23</definedName>
    <definedName name="_xlnm.Print_Area" localSheetId="4">'Private Banking'!$B$1:$S$39</definedName>
    <definedName name="_xlnm.Print_Area" localSheetId="5">'Wealth Management'!$B$1:$S$100</definedName>
    <definedName name="_xlnm.Print_Titles" localSheetId="8">'Asset Management'!$B:$B,'Asset Management'!$1:$3</definedName>
    <definedName name="_xlnm.Print_Titles" localSheetId="10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6">'Corporate &amp; Retail Banking'!$B:$B,'Corporate &amp; Retail Banking'!$1:$3</definedName>
    <definedName name="_xlnm.Print_Titles" localSheetId="9">'Corporate Center'!$B:$B,'Corporate Center'!$1:$3</definedName>
    <definedName name="_xlnm.Print_Titles" localSheetId="0">'Credit Suisse'!$B:$B,'Credit Suisse'!$1:$3</definedName>
    <definedName name="_xlnm.Print_Titles" localSheetId="7">'Investment Banking'!$B:$B,'Investment Banking'!$1:$3</definedName>
    <definedName name="_xlnm.Print_Titles" localSheetId="1">'Minority interests without SEI'!$B:$B,'Minority interests without SEI'!$1:$3</definedName>
    <definedName name="_xlnm.Print_Titles" localSheetId="4">'Private Banking'!$B:$B,'Private Banking'!$1:$3</definedName>
    <definedName name="_xlnm.Print_Titles" localSheetId="5">'Wealth Management'!$B:$B,'Wealth Management'!$1:$3</definedName>
  </definedNames>
  <calcPr fullCalcOnLoad="1"/>
</workbook>
</file>

<file path=xl/sharedStrings.xml><?xml version="1.0" encoding="utf-8"?>
<sst xmlns="http://schemas.openxmlformats.org/spreadsheetml/2006/main" count="583" uniqueCount="178">
  <si>
    <t>Assets under Management</t>
  </si>
  <si>
    <t>Assets managed on behalf of other segments</t>
  </si>
  <si>
    <t>Net new assets (CHF billion)</t>
  </si>
  <si>
    <t>Total non-interest income</t>
  </si>
  <si>
    <t>Equity</t>
  </si>
  <si>
    <t>Recurring</t>
  </si>
  <si>
    <t>Transaction-based</t>
  </si>
  <si>
    <t>Gross and net margin on assets under management (bp)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</si>
  <si>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</si>
  <si>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</si>
  <si>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</si>
  <si>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</si>
  <si>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</si>
  <si>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</si>
  <si>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</si>
  <si>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</si>
  <si>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</si>
  <si>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</si>
  <si>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</si>
  <si>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</si>
  <si>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</si>
  <si>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</si>
  <si>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</si>
  <si>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</si>
  <si>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</si>
  <si>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</si>
  <si>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</si>
  <si>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</si>
  <si>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</si>
  <si>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</si>
  <si>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</si>
  <si>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</si>
  <si>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from continuing operations before taxes</t>
  </si>
  <si>
    <t>Income tax expense</t>
  </si>
  <si>
    <t>Minority interests</t>
  </si>
  <si>
    <t>Income from continuing operations</t>
  </si>
  <si>
    <t>Income from discontinued operations</t>
  </si>
  <si>
    <t>Extraordinary items</t>
  </si>
  <si>
    <t>Cumulative effect of accounting changes</t>
  </si>
  <si>
    <t>–</t>
  </si>
  <si>
    <t>Net income</t>
  </si>
  <si>
    <t>Core Results</t>
  </si>
  <si>
    <t>Fixed income trading</t>
  </si>
  <si>
    <t>Equity trading</t>
  </si>
  <si>
    <t>Investment Banking</t>
  </si>
  <si>
    <t>Wealth Management</t>
  </si>
  <si>
    <t>Corporate &amp; Retail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</si>
  <si>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</si>
  <si>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</si>
  <si>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</si>
  <si>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</si>
  <si>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</si>
  <si>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</si>
  <si>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</si>
  <si>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</si>
  <si>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</si>
  <si>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</si>
  <si>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</si>
  <si>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</si>
  <si>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</si>
  <si>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</si>
  <si>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Number of branches</t>
  </si>
  <si>
    <t>Private equity investments (CHF billion)</t>
  </si>
  <si>
    <t>Private equity investments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</si>
  <si>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</si>
  <si>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</si>
  <si>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</si>
  <si>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</si>
  <si>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</si>
  <si>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</si>
  <si>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Compensation/revenue ratio</t>
  </si>
  <si>
    <t>Non-compensation/revenue ratio</t>
  </si>
  <si>
    <t>Cost/income ratio</t>
  </si>
  <si>
    <t>Pre-tax income margin</t>
  </si>
  <si>
    <t>Net income margin from continuing operations</t>
  </si>
  <si>
    <t>Net income margin</t>
  </si>
  <si>
    <t>Earnings per share (CHF)</t>
  </si>
  <si>
    <t>Basic earnings per share from continuing operations</t>
  </si>
  <si>
    <t>Basic earnings per share</t>
  </si>
  <si>
    <t>Diluted earnings per share from continuing operations</t>
  </si>
  <si>
    <t>Diluted earnings per share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</si>
  <si>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</si>
  <si>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</si>
  <si>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</si>
  <si>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</si>
  <si>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</si>
  <si>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</si>
  <si>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</si>
  <si>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</si>
  <si>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Return on equity</t>
  </si>
  <si>
    <t>Return on tangible equity</t>
  </si>
  <si>
    <t>Book value per share (CHF)</t>
  </si>
  <si>
    <t>Total book value per share</t>
  </si>
  <si>
    <t>Tangible book value per share</t>
  </si>
  <si>
    <t>Shares outstanding (million)</t>
  </si>
  <si>
    <t>Total treasury shares</t>
  </si>
  <si>
    <t>Shares outstanding</t>
  </si>
  <si>
    <t>BIS statistics</t>
  </si>
  <si>
    <t>Risk-weighted assets (CHF million)</t>
  </si>
  <si>
    <t>Tier 1 capital (CHF million)</t>
  </si>
  <si>
    <t>Total capital (CHF million)</t>
  </si>
  <si>
    <t>Tier 1 ratio (%)</t>
  </si>
  <si>
    <t>Total capital ratio (%)</t>
  </si>
  <si>
    <t>Utilized economic capital and return</t>
  </si>
  <si>
    <t>Average utilized economic capital (CHF million)</t>
  </si>
  <si>
    <t>Pre-tax return on average utilized economic capital (%)</t>
  </si>
  <si>
    <t>Number of employees (full-time equivalents)</t>
  </si>
  <si>
    <t>Number of employees</t>
  </si>
  <si>
    <t>Growth in assets under management (CHF billion)</t>
  </si>
  <si>
    <t>Net new assets</t>
  </si>
  <si>
    <t>Total other effects</t>
  </si>
  <si>
    <t>Growth in assets under management</t>
  </si>
  <si>
    <t>Common shares issued</t>
  </si>
  <si>
    <t>Net margin (pre-tax)</t>
  </si>
  <si>
    <t>Statements of income (CHF million)</t>
  </si>
  <si>
    <t>Statement of income metrics (%)</t>
  </si>
  <si>
    <t>2Q07</t>
  </si>
  <si>
    <t>Growth in assets under management (rolling four-quarter average) (%)</t>
  </si>
  <si>
    <t>Growth in assets under management (rolling four-quarter average)</t>
  </si>
  <si>
    <t>3Q07</t>
  </si>
  <si>
    <t>4Q07</t>
  </si>
  <si>
    <t>Securities purchased from our money market funds</t>
  </si>
  <si>
    <t>Minority interests without SEI</t>
  </si>
  <si>
    <t>Growth in assets under management
(rolling four-quarter average)</t>
  </si>
  <si>
    <t>Effective tax rate</t>
  </si>
  <si>
    <t>Income/(loss) from continuing operations before taxes</t>
  </si>
  <si>
    <t>1Q08</t>
  </si>
  <si>
    <t>Risk metrics (CHF million)</t>
  </si>
  <si>
    <t>Position risk</t>
  </si>
  <si>
    <t xml:space="preserve">  Wealth Management</t>
  </si>
  <si>
    <t xml:space="preserve">  Corporate &amp; Retail Banking</t>
  </si>
  <si>
    <t>Switzerland</t>
  </si>
  <si>
    <t>Americas</t>
  </si>
  <si>
    <t>EMEA</t>
  </si>
  <si>
    <t>Asia Pacific</t>
  </si>
  <si>
    <t>Equities</t>
  </si>
  <si>
    <t xml:space="preserve">Global investment strategies </t>
  </si>
  <si>
    <t xml:space="preserve">Real estate </t>
  </si>
  <si>
    <t xml:space="preserve">Credit strategies </t>
  </si>
  <si>
    <t xml:space="preserve">Hedge fund strategies </t>
  </si>
  <si>
    <t xml:space="preserve">Alternative investment strategies </t>
  </si>
  <si>
    <t>Net revenues before private equity and other
investment-related gains</t>
  </si>
  <si>
    <t xml:space="preserve">Gross margin before private equity and other 
investment-related gains </t>
  </si>
  <si>
    <t xml:space="preserve">Fixed income </t>
  </si>
  <si>
    <t xml:space="preserve">Equities </t>
  </si>
  <si>
    <t>Credit strategies</t>
  </si>
  <si>
    <t>Hedge fund strategies</t>
  </si>
  <si>
    <t xml:space="preserve">    of which discretionary assets</t>
  </si>
  <si>
    <t xml:space="preserve">    of which advisory assets </t>
  </si>
  <si>
    <t>Assets under management by currency (CHF billion)</t>
  </si>
  <si>
    <t>USD</t>
  </si>
  <si>
    <t>EUR</t>
  </si>
  <si>
    <t>CHF</t>
  </si>
  <si>
    <t xml:space="preserve">Assets under management </t>
  </si>
  <si>
    <t>Acquisitions and divestitures</t>
  </si>
  <si>
    <t xml:space="preserve">Currency </t>
  </si>
  <si>
    <t xml:space="preserve">Other </t>
  </si>
  <si>
    <t xml:space="preserve">    of which advisory assets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</si>
  <si>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</si>
  <si>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</si>
  <si>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</si>
  <si>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</si>
  <si>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</si>
  <si>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>Currency</t>
  </si>
  <si>
    <t xml:space="preserve">Core Results reporting by region </t>
  </si>
  <si>
    <t>Net revenues (CHF million)</t>
  </si>
  <si>
    <t xml:space="preserve">America </t>
  </si>
  <si>
    <t xml:space="preserve">Net revenues </t>
  </si>
  <si>
    <t>Income from continuing operations before taxes (CHF million)</t>
  </si>
  <si>
    <t>Core Results by region</t>
  </si>
  <si>
    <t>Income/(loss) from continuing operations</t>
  </si>
  <si>
    <t>Net income/(loss)</t>
  </si>
  <si>
    <t>Multi-asset class solutions</t>
  </si>
  <si>
    <t>Income tax expense/(benefit)</t>
  </si>
  <si>
    <t>Growth in assets under management (annualized) (%)</t>
  </si>
  <si>
    <t xml:space="preserve">Market movements </t>
  </si>
  <si>
    <t>Gross margin on private equity and other investment-related gains/(losses)</t>
  </si>
  <si>
    <t>Private equity and other investment-related gains/(losses)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</si>
</sst>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);\(#,##0\);@_)"/>
    <numFmt numFmtId="173" formatCode="#,##0.0_);\(#,##0.0\);@_)"/>
    <numFmt numFmtId="174" formatCode="#,##0.00_);\(#,##0.00\);@_)"/>
    <numFmt numFmtId="175" formatCode="0.0"/>
    <numFmt numFmtId="176" formatCode=";;;"/>
    <numFmt numFmtId="177" formatCode="&quot;$&quot;#,##0.00_);\(&quot;$&quot;#,##0.00\)"/>
    <numFmt numFmtId="178" formatCode="_(* #,##0_);_(* \(#,##0\);_(* &quot;-&quot;_);_(@_)"/>
    <numFmt numFmtId="179" formatCode="_(* #,##0&quot;bp&quot;_);_(* \(#,##0&quot;bp&quot;\);_(* &quot;-bp&quot;_);_(@_)"/>
    <numFmt numFmtId="180" formatCode="#,##0.000_ ;[Red]\-#,##0.000\ "/>
    <numFmt numFmtId="181" formatCode="#,##0;\-#,##0;&quot;-&quot;"/>
    <numFmt numFmtId="182" formatCode="0.000_)"/>
    <numFmt numFmtId="183" formatCode="_(* #,##0.0_);_(* \(#,##0.0\);_(* &quot;-&quot;??_);_(@_)"/>
    <numFmt numFmtId="184" formatCode="&quot;$&quot;#,##0.0;\(&quot;$&quot;#,##0.0\);&quot;$&quot;#,##0.0"/>
    <numFmt numFmtId="185" formatCode="_(&quot;$&quot;* #,##0.0_);_(&quot;$&quot;* \(#,##0.0\);_(&quot;$&quot;* &quot;-&quot;_);_(@_)"/>
    <numFmt numFmtId="186" formatCode="&quot;$&quot;#,##0.00"/>
    <numFmt numFmtId="187" formatCode="_([$€-2]* #,##0.00_);_([$€-2]* \(#,##0.00\);_([$€-2]* &quot;-&quot;??_)"/>
    <numFmt numFmtId="188" formatCode="#,##0;\(#,##0\)"/>
    <numFmt numFmtId="189" formatCode="dd\-mmm\-yy_)"/>
    <numFmt numFmtId="190" formatCode="#,##0.0\x_);\(#,##0.0\x\);#,##0.0\x_);@_)"/>
    <numFmt numFmtId="191" formatCode="_(* #,##0\ \x_);_(* \(#,##0\ \x\);_(* &quot;-&quot;??_);_(@_)"/>
    <numFmt numFmtId="192" formatCode="_(* #,##0.0\ \x_);_(* \(#,##0.0\ \x\);_(* &quot;-&quot;??_);_(@_)"/>
    <numFmt numFmtId="193" formatCode="General_)"/>
    <numFmt numFmtId="194" formatCode="0.00000000000%"/>
    <numFmt numFmtId="195" formatCode="#,##0,_);\(#,##0,_)\)"/>
    <numFmt numFmtId="196" formatCode="0.0000000%"/>
    <numFmt numFmtId="197" formatCode="0.0%"/>
    <numFmt numFmtId="198" formatCode="#,##0.0\%_);\(#,##0.0\%\);#,##0.0\%_);@_)"/>
    <numFmt numFmtId="199" formatCode="#,##0.0,,;\(#,##0.0,,\)"/>
    <numFmt numFmtId="200" formatCode="mm/dd/yy"/>
    <numFmt numFmtId="201" formatCode="#,##0.0_);\(#,##0.0\);\-"/>
    <numFmt numFmtId="202" formatCode="#,##0.0_);\(#,##0.0\);\–"/>
    <numFmt numFmtId="203" formatCode="#,##0.0"/>
  </numFmts>
  <fonts count="88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21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7"/>
      <color indexed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1"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76" fontId="13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ont="0" applyAlignment="0">
      <protection/>
    </xf>
    <xf numFmtId="0" fontId="17" fillId="0" borderId="0" applyNumberFormat="0" applyAlignment="0">
      <protection/>
    </xf>
    <xf numFmtId="0" fontId="17" fillId="0" borderId="0" applyNumberFormat="0" applyFont="0" applyBorder="0" applyAlignment="0">
      <protection/>
    </xf>
    <xf numFmtId="0" fontId="17" fillId="0" borderId="1" applyNumberFormat="0" applyFont="0" applyAlignment="0">
      <protection/>
    </xf>
    <xf numFmtId="0" fontId="18" fillId="0" borderId="2" applyNumberFormat="0" applyAlignment="0">
      <protection/>
    </xf>
    <xf numFmtId="0" fontId="19" fillId="0" borderId="3" applyNumberFormat="0" applyFont="0" applyAlignment="0">
      <protection/>
    </xf>
    <xf numFmtId="0" fontId="16" fillId="0" borderId="2" applyNumberFormat="0" applyFont="0" applyAlignment="0">
      <protection/>
    </xf>
    <xf numFmtId="0" fontId="20" fillId="0" borderId="1" applyNumberFormat="0" applyFont="0" applyAlignment="0">
      <protection/>
    </xf>
    <xf numFmtId="0" fontId="16" fillId="0" borderId="4" applyNumberFormat="0" applyFont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177" fontId="23" fillId="10" borderId="5">
      <alignment/>
      <protection locked="0"/>
    </xf>
    <xf numFmtId="178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178" fontId="0" fillId="0" borderId="0" applyFont="0" applyFill="0" applyBorder="0" applyAlignment="0" applyProtection="0"/>
    <xf numFmtId="0" fontId="24" fillId="0" borderId="6" applyProtection="0">
      <alignment horizontal="left" wrapText="1"/>
    </xf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5" fillId="0" borderId="0">
      <alignment horizontal="center" wrapText="1"/>
      <protection locked="0"/>
    </xf>
    <xf numFmtId="0" fontId="26" fillId="0" borderId="7">
      <alignment/>
      <protection hidden="1"/>
    </xf>
    <xf numFmtId="0" fontId="27" fillId="8" borderId="7" applyNumberFormat="0" applyFont="0" applyBorder="0" applyAlignment="0" applyProtection="0"/>
    <xf numFmtId="0" fontId="68" fillId="16" borderId="8" applyNumberFormat="0" applyAlignment="0" applyProtection="0"/>
    <xf numFmtId="0" fontId="28" fillId="17" borderId="0" applyNumberFormat="0" applyBorder="0" applyAlignment="0" applyProtection="0"/>
    <xf numFmtId="179" fontId="0" fillId="0" borderId="0">
      <alignment horizontal="right"/>
      <protection/>
    </xf>
    <xf numFmtId="0" fontId="30" fillId="16" borderId="9" applyNumberFormat="0" applyAlignment="0" applyProtection="0"/>
    <xf numFmtId="0" fontId="29" fillId="0" borderId="0" applyNumberFormat="0" applyFill="0" applyBorder="0" applyAlignment="0" applyProtection="0"/>
    <xf numFmtId="0" fontId="25" fillId="0" borderId="10" applyNumberFormat="0" applyFont="0" applyFill="0" applyAlignment="0" applyProtection="0"/>
    <xf numFmtId="0" fontId="25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0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5" fillId="0" borderId="0" applyFont="0" applyFill="0" applyBorder="0" applyAlignment="0" applyProtection="0"/>
    <xf numFmtId="181" fontId="24" fillId="0" borderId="0" applyFill="0" applyBorder="0" applyAlignment="0">
      <protection/>
    </xf>
    <xf numFmtId="0" fontId="30" fillId="16" borderId="9" applyNumberFormat="0" applyAlignment="0" applyProtection="0"/>
    <xf numFmtId="0" fontId="31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41" fontId="0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 applyNumberFormat="0" applyAlignment="0">
      <protection/>
    </xf>
    <xf numFmtId="44" fontId="0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8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9" fillId="0" borderId="0">
      <alignment/>
      <protection locked="0"/>
    </xf>
    <xf numFmtId="186" fontId="40" fillId="0" borderId="0" applyFont="0" applyFill="0" applyBorder="0" applyAlignment="0" applyProtection="0"/>
    <xf numFmtId="0" fontId="52" fillId="3" borderId="9" applyNumberFormat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 applyNumberFormat="0" applyAlignment="0">
      <protection/>
    </xf>
    <xf numFmtId="0" fontId="81" fillId="0" borderId="14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8" borderId="15" applyProtection="0">
      <alignment horizontal="center" wrapText="1"/>
    </xf>
    <xf numFmtId="0" fontId="43" fillId="0" borderId="0" applyNumberForma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37" fontId="44" fillId="0" borderId="0" applyFont="0" applyAlignment="0">
      <protection/>
    </xf>
    <xf numFmtId="0" fontId="39" fillId="0" borderId="0">
      <alignment/>
      <protection locked="0"/>
    </xf>
    <xf numFmtId="0" fontId="12" fillId="0" borderId="0" applyNumberFormat="0" applyFill="0" applyBorder="0" applyAlignment="0" applyProtection="0"/>
    <xf numFmtId="0" fontId="47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5" fillId="0" borderId="0" applyNumberFormat="0" applyFill="0" applyBorder="0" applyProtection="0">
      <alignment wrapText="1"/>
    </xf>
    <xf numFmtId="38" fontId="0" fillId="0" borderId="0">
      <alignment/>
      <protection/>
    </xf>
    <xf numFmtId="0" fontId="46" fillId="20" borderId="0" applyNumberFormat="0" applyBorder="0" applyAlignment="0" applyProtection="0"/>
    <xf numFmtId="38" fontId="1" fillId="8" borderId="0" applyNumberFormat="0" applyBorder="0" applyAlignment="0" applyProtection="0"/>
    <xf numFmtId="0" fontId="46" fillId="20" borderId="0" applyNumberFormat="0" applyBorder="0" applyAlignment="0" applyProtection="0"/>
    <xf numFmtId="0" fontId="86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8" fillId="0" borderId="0">
      <alignment horizontal="center"/>
      <protection/>
    </xf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" borderId="9" applyNumberFormat="0" applyAlignment="0" applyProtection="0"/>
    <xf numFmtId="10" fontId="1" fillId="4" borderId="5" applyNumberFormat="0" applyBorder="0" applyAlignment="0" applyProtection="0"/>
    <xf numFmtId="188" fontId="53" fillId="21" borderId="5" applyFont="0" applyAlignment="0">
      <protection locked="0"/>
    </xf>
    <xf numFmtId="39" fontId="1" fillId="16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38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60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 locked="0"/>
    </xf>
    <xf numFmtId="190" fontId="61" fillId="0" borderId="0" applyFont="0" applyFill="0" applyBorder="0" applyProtection="0">
      <alignment horizontal="right"/>
    </xf>
    <xf numFmtId="191" fontId="25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4" fillId="0" borderId="0">
      <alignment/>
      <protection/>
    </xf>
    <xf numFmtId="194" fontId="65" fillId="0" borderId="0">
      <alignment/>
      <protection/>
    </xf>
    <xf numFmtId="193" fontId="32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5" fontId="66" fillId="16" borderId="0">
      <alignment/>
      <protection/>
    </xf>
    <xf numFmtId="0" fontId="67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16" borderId="8" applyNumberFormat="0" applyAlignment="0" applyProtection="0"/>
    <xf numFmtId="0" fontId="69" fillId="0" borderId="0" applyProtection="0">
      <alignment horizontal="left"/>
    </xf>
    <xf numFmtId="0" fontId="69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4" fontId="2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25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9" fillId="0" borderId="0">
      <alignment/>
      <protection locked="0"/>
    </xf>
    <xf numFmtId="0" fontId="71" fillId="0" borderId="0">
      <alignment/>
      <protection/>
    </xf>
    <xf numFmtId="0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Protection="0">
      <alignment horizontal="right"/>
    </xf>
    <xf numFmtId="0" fontId="32" fillId="0" borderId="10">
      <alignment horizontal="center"/>
      <protection/>
    </xf>
    <xf numFmtId="0" fontId="15" fillId="0" borderId="0" applyFont="0" applyFill="0" applyBorder="0" applyProtection="0">
      <alignment horizontal="left"/>
    </xf>
    <xf numFmtId="0" fontId="15" fillId="23" borderId="0" applyNumberFormat="0" applyFont="0" applyBorder="0" applyAlignment="0" applyProtection="0"/>
    <xf numFmtId="199" fontId="3" fillId="24" borderId="17">
      <alignment horizontal="right"/>
      <protection/>
    </xf>
    <xf numFmtId="0" fontId="7" fillId="0" borderId="0">
      <alignment/>
      <protection/>
    </xf>
    <xf numFmtId="199" fontId="3" fillId="0" borderId="23" applyFill="0">
      <alignment/>
      <protection/>
    </xf>
    <xf numFmtId="0" fontId="72" fillId="0" borderId="7" applyNumberFormat="0" applyFill="0" applyBorder="0" applyAlignment="0" applyProtection="0"/>
    <xf numFmtId="200" fontId="23" fillId="0" borderId="0" applyNumberFormat="0" applyFill="0" applyBorder="0" applyAlignment="0" applyProtection="0"/>
    <xf numFmtId="38" fontId="23" fillId="0" borderId="0">
      <alignment/>
      <protection/>
    </xf>
    <xf numFmtId="0" fontId="73" fillId="0" borderId="24" applyNumberFormat="0" applyFill="0" applyAlignment="0" applyProtection="0"/>
    <xf numFmtId="0" fontId="0" fillId="0" borderId="2" applyNumberFormat="0" applyFill="0" applyProtection="0">
      <alignment vertical="center"/>
    </xf>
    <xf numFmtId="0" fontId="28" fillId="17" borderId="0" applyNumberFormat="0" applyBorder="0" applyAlignment="0" applyProtection="0"/>
    <xf numFmtId="0" fontId="13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37" fontId="25" fillId="26" borderId="5" applyFont="0" applyAlignment="0">
      <protection/>
    </xf>
    <xf numFmtId="0" fontId="74" fillId="3" borderId="0" applyFill="0" applyBorder="0" applyAlignment="0" applyProtection="0"/>
    <xf numFmtId="0" fontId="75" fillId="0" borderId="0">
      <alignment/>
      <protection/>
    </xf>
    <xf numFmtId="0" fontId="76" fillId="0" borderId="0" applyFill="0" applyBorder="0" applyProtection="0">
      <alignment horizontal="center" vertical="center"/>
    </xf>
    <xf numFmtId="0" fontId="76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7" fillId="0" borderId="0" applyFill="0" applyBorder="0" applyProtection="0">
      <alignment horizontal="left" vertical="top"/>
    </xf>
    <xf numFmtId="0" fontId="78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7" fillId="0" borderId="0" applyFont="0" applyFill="0" applyProtection="0">
      <alignment wrapText="1"/>
    </xf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3" fillId="8" borderId="7">
      <alignment/>
      <protection/>
    </xf>
    <xf numFmtId="0" fontId="8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9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3" fontId="25" fillId="0" borderId="0" applyFont="0" applyFill="0" applyBorder="0" applyProtection="0">
      <alignment horizontal="right"/>
    </xf>
    <xf numFmtId="0" fontId="31" fillId="18" borderId="13" applyNumberFormat="0" applyAlignment="0" applyProtection="0"/>
    <xf numFmtId="0" fontId="83" fillId="0" borderId="0">
      <alignment/>
      <protection/>
    </xf>
  </cellStyleXfs>
  <cellXfs count="207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6" fillId="27" borderId="26" xfId="0" applyNumberFormat="1" applyFont="1" applyFill="1" applyBorder="1" applyAlignment="1">
      <alignment horizontal="center" vertical="center"/>
    </xf>
    <xf numFmtId="0" fontId="6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8" borderId="27" xfId="0" applyNumberFormat="1" applyFont="1" applyFill="1" applyBorder="1" applyAlignment="1">
      <alignment horizontal="center" vertical="center" wrapText="1"/>
    </xf>
    <xf numFmtId="0" fontId="6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2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72" fontId="0" fillId="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72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73" fontId="0" fillId="0" borderId="36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2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6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72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>
      <alignment horizontal="center" vertical="center" wrapText="1"/>
    </xf>
    <xf numFmtId="172" fontId="10" fillId="0" borderId="33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73" fontId="0" fillId="0" borderId="32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lef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 quotePrefix="1">
      <alignment horizontal="right" vertical="center"/>
    </xf>
    <xf numFmtId="173" fontId="0" fillId="0" borderId="37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172" fontId="0" fillId="16" borderId="32" xfId="0" applyNumberFormat="1" applyFont="1" applyFill="1" applyBorder="1" applyAlignment="1">
      <alignment horizontal="right" vertical="center"/>
    </xf>
    <xf numFmtId="173" fontId="0" fillId="16" borderId="32" xfId="0" applyNumberFormat="1" applyFont="1" applyFill="1" applyBorder="1" applyAlignment="1">
      <alignment horizontal="right" vertical="center"/>
    </xf>
    <xf numFmtId="172" fontId="0" fillId="16" borderId="34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 wrapText="1"/>
    </xf>
    <xf numFmtId="172" fontId="0" fillId="0" borderId="38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2" fontId="0" fillId="0" borderId="37" xfId="0" applyNumberFormat="1" applyFont="1" applyFill="1" applyBorder="1" applyAlignment="1" quotePrefix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173" fontId="0" fillId="0" borderId="40" xfId="0" applyNumberFormat="1" applyFont="1" applyFill="1" applyBorder="1" applyAlignment="1">
      <alignment horizontal="right" vertical="center"/>
    </xf>
    <xf numFmtId="0" fontId="8" fillId="0" borderId="38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24" fillId="0" borderId="3" xfId="0" applyNumberFormat="1" applyFont="1" applyFill="1" applyBorder="1" applyAlignment="1">
      <alignment vertical="center"/>
    </xf>
    <xf numFmtId="0" fontId="24" fillId="0" borderId="31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>
      <alignment vertical="center"/>
    </xf>
    <xf numFmtId="0" fontId="84" fillId="0" borderId="0" xfId="0" applyNumberFormat="1" applyFont="1" applyFill="1" applyBorder="1" applyAlignment="1">
      <alignment vertical="center"/>
    </xf>
    <xf numFmtId="0" fontId="84" fillId="0" borderId="3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173" fontId="0" fillId="0" borderId="41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4" fillId="0" borderId="34" xfId="0" applyNumberFormat="1" applyFont="1" applyFill="1" applyBorder="1" applyAlignment="1">
      <alignment vertical="center"/>
    </xf>
    <xf numFmtId="173" fontId="0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right" vertical="center"/>
    </xf>
    <xf numFmtId="173" fontId="0" fillId="16" borderId="3" xfId="0" applyNumberFormat="1" applyFont="1" applyFill="1" applyBorder="1" applyAlignment="1">
      <alignment horizontal="right" vertical="center"/>
    </xf>
    <xf numFmtId="173" fontId="0" fillId="16" borderId="40" xfId="0" applyNumberFormat="1" applyFont="1" applyFill="1" applyBorder="1" applyAlignment="1">
      <alignment horizontal="right" vertical="center"/>
    </xf>
    <xf numFmtId="202" fontId="0" fillId="0" borderId="34" xfId="0" applyNumberFormat="1" applyFont="1" applyFill="1" applyBorder="1" applyAlignment="1">
      <alignment horizontal="right" vertical="center"/>
    </xf>
    <xf numFmtId="172" fontId="0" fillId="1" borderId="34" xfId="0" applyNumberFormat="1" applyFont="1" applyFill="1" applyBorder="1" applyAlignment="1">
      <alignment horizontal="right" vertical="center"/>
    </xf>
    <xf numFmtId="172" fontId="0" fillId="1" borderId="35" xfId="0" applyNumberFormat="1" applyFont="1" applyFill="1" applyBorder="1" applyAlignment="1">
      <alignment horizontal="right" vertical="center"/>
    </xf>
    <xf numFmtId="172" fontId="3" fillId="1" borderId="0" xfId="0" applyNumberFormat="1" applyFont="1" applyFill="1" applyBorder="1" applyAlignment="1">
      <alignment horizontal="right" vertical="center"/>
    </xf>
    <xf numFmtId="173" fontId="0" fillId="1" borderId="36" xfId="0" applyNumberFormat="1" applyFont="1" applyFill="1" applyBorder="1" applyAlignment="1">
      <alignment horizontal="right" vertical="center"/>
    </xf>
    <xf numFmtId="172" fontId="0" fillId="1" borderId="36" xfId="0" applyNumberFormat="1" applyFont="1" applyFill="1" applyBorder="1" applyAlignment="1">
      <alignment horizontal="right" vertical="center"/>
    </xf>
    <xf numFmtId="172" fontId="0" fillId="1" borderId="31" xfId="0" applyNumberFormat="1" applyFont="1" applyFill="1" applyBorder="1" applyAlignment="1">
      <alignment horizontal="right" vertical="center"/>
    </xf>
    <xf numFmtId="172" fontId="0" fillId="30" borderId="30" xfId="0" applyNumberFormat="1" applyFont="1" applyFill="1" applyBorder="1" applyAlignment="1">
      <alignment horizontal="right" vertical="center"/>
    </xf>
    <xf numFmtId="172" fontId="0" fillId="30" borderId="31" xfId="0" applyNumberFormat="1" applyFont="1" applyFill="1" applyBorder="1" applyAlignment="1">
      <alignment horizontal="right" vertical="center"/>
    </xf>
    <xf numFmtId="172" fontId="0" fillId="30" borderId="0" xfId="0" applyNumberFormat="1" applyFont="1" applyFill="1" applyBorder="1" applyAlignment="1">
      <alignment horizontal="right" vertical="center"/>
    </xf>
    <xf numFmtId="172" fontId="0" fillId="1" borderId="32" xfId="0" applyNumberFormat="1" applyFont="1" applyFill="1" applyBorder="1" applyAlignment="1">
      <alignment horizontal="right" vertical="center"/>
    </xf>
    <xf numFmtId="202" fontId="0" fillId="1" borderId="34" xfId="0" applyNumberFormat="1" applyFont="1" applyFill="1" applyBorder="1" applyAlignment="1">
      <alignment horizontal="right" vertical="center"/>
    </xf>
    <xf numFmtId="202" fontId="0" fillId="1" borderId="31" xfId="0" applyNumberFormat="1" applyFont="1" applyFill="1" applyBorder="1" applyAlignment="1">
      <alignment horizontal="right" vertical="center"/>
    </xf>
    <xf numFmtId="202" fontId="0" fillId="1" borderId="2" xfId="0" applyNumberFormat="1" applyFont="1" applyFill="1" applyBorder="1" applyAlignment="1">
      <alignment horizontal="right" vertical="center"/>
    </xf>
    <xf numFmtId="173" fontId="0" fillId="1" borderId="39" xfId="0" applyNumberFormat="1" applyFont="1" applyFill="1" applyBorder="1" applyAlignment="1">
      <alignment horizontal="right" vertical="center"/>
    </xf>
    <xf numFmtId="173" fontId="0" fillId="1" borderId="40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73" fontId="0" fillId="1" borderId="3" xfId="0" applyNumberFormat="1" applyFont="1" applyFill="1" applyBorder="1" applyAlignment="1" quotePrefix="1">
      <alignment horizontal="right" vertical="center"/>
    </xf>
    <xf numFmtId="172" fontId="0" fillId="1" borderId="4" xfId="0" applyNumberFormat="1" applyFont="1" applyFill="1" applyBorder="1" applyAlignment="1">
      <alignment horizontal="right" vertical="center"/>
    </xf>
    <xf numFmtId="172" fontId="3" fillId="1" borderId="36" xfId="0" applyNumberFormat="1" applyFont="1" applyFill="1" applyBorder="1" applyAlignment="1">
      <alignment horizontal="right" vertical="center"/>
    </xf>
    <xf numFmtId="172" fontId="0" fillId="1" borderId="0" xfId="0" applyNumberFormat="1" applyFont="1" applyFill="1" applyBorder="1" applyAlignment="1">
      <alignment horizontal="right" vertical="center"/>
    </xf>
    <xf numFmtId="173" fontId="0" fillId="1" borderId="34" xfId="0" applyNumberFormat="1" applyFont="1" applyFill="1" applyBorder="1" applyAlignment="1">
      <alignment horizontal="right" vertical="center"/>
    </xf>
    <xf numFmtId="173" fontId="0" fillId="1" borderId="31" xfId="0" applyNumberFormat="1" applyFont="1" applyFill="1" applyBorder="1" applyAlignment="1">
      <alignment horizontal="right" vertical="center"/>
    </xf>
    <xf numFmtId="173" fontId="0" fillId="1" borderId="30" xfId="0" applyNumberFormat="1" applyFont="1" applyFill="1" applyBorder="1" applyAlignment="1">
      <alignment horizontal="right" vertical="center"/>
    </xf>
    <xf numFmtId="173" fontId="0" fillId="1" borderId="0" xfId="0" applyNumberFormat="1" applyFont="1" applyFill="1" applyBorder="1" applyAlignment="1">
      <alignment horizontal="right" vertical="center"/>
    </xf>
    <xf numFmtId="0" fontId="3" fillId="16" borderId="2" xfId="249" applyFont="1" applyFill="1">
      <alignment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173" fontId="3" fillId="1" borderId="2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>
      <alignment horizontal="right" vertical="center"/>
    </xf>
    <xf numFmtId="172" fontId="0" fillId="16" borderId="30" xfId="0" applyNumberFormat="1" applyFont="1" applyFill="1" applyBorder="1" applyAlignment="1">
      <alignment horizontal="right" vertical="center"/>
    </xf>
    <xf numFmtId="172" fontId="3" fillId="16" borderId="0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31" xfId="0" applyNumberFormat="1" applyFont="1" applyFill="1" applyBorder="1" applyAlignment="1">
      <alignment horizontal="right" vertical="center"/>
    </xf>
    <xf numFmtId="172" fontId="0" fillId="16" borderId="35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72" fontId="0" fillId="1" borderId="42" xfId="0" applyNumberFormat="1" applyFont="1" applyFill="1" applyBorder="1" applyAlignment="1">
      <alignment horizontal="right" vertical="center"/>
    </xf>
    <xf numFmtId="172" fontId="0" fillId="16" borderId="42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/>
    </xf>
    <xf numFmtId="172" fontId="0" fillId="1" borderId="43" xfId="0" applyNumberFormat="1" applyFont="1" applyFill="1" applyBorder="1" applyAlignment="1">
      <alignment horizontal="right" vertical="center"/>
    </xf>
    <xf numFmtId="172" fontId="0" fillId="16" borderId="43" xfId="0" applyNumberFormat="1" applyFont="1" applyFill="1" applyBorder="1" applyAlignment="1">
      <alignment horizontal="right" vertical="center"/>
    </xf>
    <xf numFmtId="202" fontId="0" fillId="16" borderId="2" xfId="0" applyNumberFormat="1" applyFont="1" applyFill="1" applyBorder="1" applyAlignment="1">
      <alignment horizontal="right" vertical="center"/>
    </xf>
    <xf numFmtId="173" fontId="3" fillId="16" borderId="32" xfId="0" applyNumberFormat="1" applyFont="1" applyFill="1" applyBorder="1" applyAlignment="1">
      <alignment horizontal="right" vertical="center"/>
    </xf>
    <xf numFmtId="173" fontId="0" fillId="16" borderId="36" xfId="0" applyNumberFormat="1" applyFont="1" applyFill="1" applyBorder="1" applyAlignment="1">
      <alignment horizontal="right" vertical="center"/>
    </xf>
    <xf numFmtId="173" fontId="0" fillId="31" borderId="39" xfId="0" applyNumberFormat="1" applyFont="1" applyFill="1" applyBorder="1" applyAlignment="1">
      <alignment horizontal="right" vertical="center"/>
    </xf>
    <xf numFmtId="173" fontId="0" fillId="31" borderId="40" xfId="0" applyNumberFormat="1" applyFont="1" applyFill="1" applyBorder="1" applyAlignment="1">
      <alignment horizontal="right" vertical="center"/>
    </xf>
    <xf numFmtId="0" fontId="0" fillId="31" borderId="34" xfId="0" applyNumberFormat="1" applyFont="1" applyFill="1" applyBorder="1" applyAlignment="1">
      <alignment horizontal="right" vertical="center"/>
    </xf>
    <xf numFmtId="0" fontId="0" fillId="31" borderId="31" xfId="0" applyNumberFormat="1" applyFont="1" applyFill="1" applyBorder="1" applyAlignment="1">
      <alignment horizontal="right" vertical="center"/>
    </xf>
    <xf numFmtId="175" fontId="0" fillId="31" borderId="35" xfId="0" applyNumberFormat="1" applyFont="1" applyFill="1" applyBorder="1" applyAlignment="1">
      <alignment horizontal="right" vertical="center"/>
    </xf>
    <xf numFmtId="173" fontId="0" fillId="31" borderId="3" xfId="0" applyNumberFormat="1" applyFont="1" applyFill="1" applyBorder="1" applyAlignment="1" quotePrefix="1">
      <alignment horizontal="right" vertical="center"/>
    </xf>
    <xf numFmtId="173" fontId="0" fillId="1" borderId="35" xfId="0" applyNumberFormat="1" applyFont="1" applyFill="1" applyBorder="1" applyAlignment="1" quotePrefix="1">
      <alignment horizontal="right" vertical="center"/>
    </xf>
    <xf numFmtId="173" fontId="0" fillId="31" borderId="35" xfId="0" applyNumberFormat="1" applyFont="1" applyFill="1" applyBorder="1" applyAlignment="1" quotePrefix="1">
      <alignment horizontal="right" vertical="center"/>
    </xf>
    <xf numFmtId="173" fontId="0" fillId="0" borderId="36" xfId="0" applyNumberFormat="1" applyFont="1" applyFill="1" applyBorder="1" applyAlignment="1" quotePrefix="1">
      <alignment horizontal="right" vertical="center"/>
    </xf>
    <xf numFmtId="202" fontId="0" fillId="0" borderId="36" xfId="0" applyNumberFormat="1" applyFont="1" applyFill="1" applyBorder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0" fontId="5" fillId="27" borderId="44" xfId="0" applyFont="1" applyFill="1" applyBorder="1" applyAlignment="1">
      <alignment horizontal="left" vertical="center"/>
    </xf>
    <xf numFmtId="0" fontId="5" fillId="27" borderId="45" xfId="0" applyFont="1" applyFill="1" applyBorder="1" applyAlignment="1">
      <alignment horizontal="left" vertical="center"/>
    </xf>
    <xf numFmtId="0" fontId="9" fillId="27" borderId="44" xfId="0" applyFont="1" applyFill="1" applyBorder="1" applyAlignment="1">
      <alignment horizontal="left" vertical="center"/>
    </xf>
    <xf numFmtId="0" fontId="9" fillId="27" borderId="45" xfId="0" applyFont="1" applyFill="1" applyBorder="1" applyAlignment="1">
      <alignment horizontal="left" vertical="center"/>
    </xf>
    <xf numFmtId="172" fontId="0" fillId="16" borderId="31" xfId="0" applyNumberFormat="1" applyFont="1" applyFill="1" applyBorder="1" applyAlignment="1" quotePrefix="1">
      <alignment horizontal="right" vertical="center"/>
    </xf>
    <xf numFmtId="175" fontId="0" fillId="0" borderId="32" xfId="0" applyNumberFormat="1" applyFont="1" applyFill="1" applyBorder="1" applyAlignment="1">
      <alignment horizontal="right" vertical="center"/>
    </xf>
    <xf numFmtId="173" fontId="3" fillId="16" borderId="0" xfId="0" applyNumberFormat="1" applyFont="1" applyFill="1" applyBorder="1" applyAlignment="1">
      <alignment horizontal="right" vertical="center"/>
    </xf>
    <xf numFmtId="173" fontId="3" fillId="16" borderId="2" xfId="0" applyNumberFormat="1" applyFont="1" applyFill="1" applyBorder="1" applyAlignment="1">
      <alignment horizontal="right" vertical="center"/>
    </xf>
    <xf numFmtId="173" fontId="0" fillId="30" borderId="3" xfId="0" applyNumberFormat="1" applyFont="1" applyFill="1" applyBorder="1" applyAlignment="1">
      <alignment horizontal="right" vertical="center"/>
    </xf>
    <xf numFmtId="173" fontId="0" fillId="30" borderId="31" xfId="0" applyNumberFormat="1" applyFont="1" applyFill="1" applyBorder="1" applyAlignment="1">
      <alignment horizontal="right" vertical="center"/>
    </xf>
    <xf numFmtId="173" fontId="0" fillId="30" borderId="35" xfId="0" applyNumberFormat="1" applyFont="1" applyFill="1" applyBorder="1" applyAlignment="1">
      <alignment horizontal="right" vertical="center"/>
    </xf>
    <xf numFmtId="173" fontId="3" fillId="0" borderId="1" xfId="0" applyNumberFormat="1" applyFont="1" applyFill="1" applyBorder="1" applyAlignment="1">
      <alignment horizontal="right" vertical="center"/>
    </xf>
    <xf numFmtId="173" fontId="0" fillId="30" borderId="34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>
      <alignment horizontal="right" vertical="center"/>
    </xf>
    <xf numFmtId="173" fontId="0" fillId="16" borderId="31" xfId="0" applyNumberFormat="1" applyFont="1" applyFill="1" applyBorder="1" applyAlignment="1">
      <alignment horizontal="right" vertical="center"/>
    </xf>
    <xf numFmtId="173" fontId="0" fillId="16" borderId="35" xfId="0" applyNumberFormat="1" applyFont="1" applyFill="1" applyBorder="1" applyAlignment="1">
      <alignment horizontal="right" vertical="center"/>
    </xf>
    <xf numFmtId="173" fontId="0" fillId="16" borderId="34" xfId="0" applyNumberFormat="1" applyFont="1" applyFill="1" applyBorder="1" applyAlignment="1" quotePrefix="1">
      <alignment horizontal="right" vertical="center"/>
    </xf>
    <xf numFmtId="172" fontId="0" fillId="0" borderId="42" xfId="0" applyNumberFormat="1" applyFont="1" applyFill="1" applyBorder="1" applyAlignment="1">
      <alignment horizontal="right" vertical="center"/>
    </xf>
    <xf numFmtId="172" fontId="0" fillId="0" borderId="43" xfId="0" applyNumberFormat="1" applyFont="1" applyFill="1" applyBorder="1" applyAlignment="1">
      <alignment horizontal="right" vertical="center"/>
    </xf>
    <xf numFmtId="172" fontId="3" fillId="0" borderId="36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/>
    </xf>
    <xf numFmtId="173" fontId="0" fillId="0" borderId="39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175" fontId="0" fillId="0" borderId="34" xfId="0" applyNumberFormat="1" applyFont="1" applyFill="1" applyBorder="1" applyAlignment="1">
      <alignment horizontal="right" vertical="center"/>
    </xf>
    <xf numFmtId="175" fontId="0" fillId="0" borderId="31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175" fontId="0" fillId="0" borderId="35" xfId="0" applyNumberFormat="1" applyFont="1" applyFill="1" applyBorder="1" applyAlignment="1">
      <alignment horizontal="right" vertical="center"/>
    </xf>
    <xf numFmtId="173" fontId="3" fillId="31" borderId="32" xfId="0" applyNumberFormat="1" applyFont="1" applyFill="1" applyBorder="1" applyAlignment="1">
      <alignment horizontal="right" vertical="center"/>
    </xf>
    <xf numFmtId="0" fontId="3" fillId="31" borderId="32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 quotePrefix="1">
      <alignment horizontal="right" vertical="center"/>
    </xf>
    <xf numFmtId="173" fontId="0" fillId="0" borderId="35" xfId="0" applyNumberFormat="1" applyFont="1" applyFill="1" applyBorder="1" applyAlignment="1" quotePrefix="1">
      <alignment horizontal="right" vertical="center"/>
    </xf>
    <xf numFmtId="202" fontId="3" fillId="0" borderId="32" xfId="0" applyNumberFormat="1" applyFont="1" applyFill="1" applyBorder="1" applyAlignment="1">
      <alignment horizontal="right" vertical="center"/>
    </xf>
  </cellXfs>
  <cellStyles count="274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FS 22" xfId="22"/>
    <cellStyle name="_FS 22 (2)" xfId="23"/>
    <cellStyle name="_FS BS" xfId="24"/>
    <cellStyle name="_FS CFS" xfId="25"/>
    <cellStyle name="_IB" xfId="26"/>
    <cellStyle name="_Jan04_AUM_final" xfId="27"/>
    <cellStyle name="_KPI_graph-data" xfId="28"/>
    <cellStyle name="_OE" xfId="29"/>
    <cellStyle name="_PB" xfId="30"/>
    <cellStyle name="_PE_gains_Q306_JOD" xfId="31"/>
    <cellStyle name="_Q4P&amp;L-02_08_07" xfId="32"/>
    <cellStyle name="_Reporting Tables_MASTER_Q407" xfId="33"/>
    <cellStyle name="’Ê‰Ý [0.00]_Region Orders (2)" xfId="34"/>
    <cellStyle name="’Ê‰Ý_Region Orders (2)" xfId="35"/>
    <cellStyle name="•W?_Pacific Region P&amp;L" xfId="36"/>
    <cellStyle name="•W_Pacific Region P&amp;L" xfId="37"/>
    <cellStyle name="1 Blank" xfId="38"/>
    <cellStyle name="1 Header" xfId="39"/>
    <cellStyle name="1 Period 1" xfId="40"/>
    <cellStyle name="1 Period 2" xfId="41"/>
    <cellStyle name="1 Sub-header" xfId="42"/>
    <cellStyle name="2 Line - 1 Dotted" xfId="43"/>
    <cellStyle name="2 Line - 2 Thin" xfId="44"/>
    <cellStyle name="2 Line - 3 Medium" xfId="45"/>
    <cellStyle name="2 Line - 4 Thick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Akzent1" xfId="53"/>
    <cellStyle name="20% - Akzent2" xfId="54"/>
    <cellStyle name="20% - Akzent3" xfId="55"/>
    <cellStyle name="20% - Akzent4" xfId="56"/>
    <cellStyle name="20% - Akzent5" xfId="57"/>
    <cellStyle name="20% - Akzent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Akzent1" xfId="65"/>
    <cellStyle name="40% - Akzent2" xfId="66"/>
    <cellStyle name="40% - Akzent3" xfId="67"/>
    <cellStyle name="40% - Akzent4" xfId="68"/>
    <cellStyle name="40% - Akzent5" xfId="69"/>
    <cellStyle name="40% - Akzent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Akzent1" xfId="77"/>
    <cellStyle name="60% - Akzent2" xfId="78"/>
    <cellStyle name="60% - Akzent3" xfId="79"/>
    <cellStyle name="60% - Akzent4" xfId="80"/>
    <cellStyle name="60% - Akzent5" xfId="81"/>
    <cellStyle name="60% - Akzent6" xfId="82"/>
    <cellStyle name="9065.186" xfId="83"/>
    <cellStyle name="À _x0000__x0000__x0000__x0000__x0000__x0000_ïKecurity Reconciliatio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Accounting" xfId="91"/>
    <cellStyle name="Address" xfId="92"/>
    <cellStyle name="Akzent1" xfId="93"/>
    <cellStyle name="Akzent2" xfId="94"/>
    <cellStyle name="Akzent3" xfId="95"/>
    <cellStyle name="Akzent4" xfId="96"/>
    <cellStyle name="Akzent5" xfId="97"/>
    <cellStyle name="Akzent6" xfId="98"/>
    <cellStyle name="args.style" xfId="99"/>
    <cellStyle name="Array" xfId="100"/>
    <cellStyle name="Array Enter" xfId="101"/>
    <cellStyle name="Ausgabe" xfId="102"/>
    <cellStyle name="Bad" xfId="103"/>
    <cellStyle name="BasisPoints" xfId="104"/>
    <cellStyle name="Berechnung" xfId="105"/>
    <cellStyle name="Body" xfId="106"/>
    <cellStyle name="Border Heavy" xfId="107"/>
    <cellStyle name="Border Thin" xfId="108"/>
    <cellStyle name="Budget Text" xfId="109"/>
    <cellStyle name="Budget2004" xfId="110"/>
    <cellStyle name="Budget2004Number" xfId="111"/>
    <cellStyle name="Budget2004Text" xfId="112"/>
    <cellStyle name="Budget2004TextWrap" xfId="113"/>
    <cellStyle name="C_x0000__x0000__x0000__x0000_ À _x0000__x0000__x0000__x0000__x0000__x0000_" xfId="114"/>
    <cellStyle name="Calc Currency (0)" xfId="115"/>
    <cellStyle name="Calculation" xfId="116"/>
    <cellStyle name="Check Cell" xfId="117"/>
    <cellStyle name="City" xfId="118"/>
    <cellStyle name="col_blue_row" xfId="119"/>
    <cellStyle name="Collateral" xfId="120"/>
    <cellStyle name="Comma" xfId="121"/>
    <cellStyle name="Comma  - Style1" xfId="122"/>
    <cellStyle name="Comma  - Style2" xfId="123"/>
    <cellStyle name="Comma  - Style3" xfId="124"/>
    <cellStyle name="Comma  - Style4" xfId="125"/>
    <cellStyle name="Comma  - Style5" xfId="126"/>
    <cellStyle name="Comma  - Style6" xfId="127"/>
    <cellStyle name="Comma  - Style7" xfId="128"/>
    <cellStyle name="Comma  - Style8" xfId="129"/>
    <cellStyle name="Comma [0]" xfId="130"/>
    <cellStyle name="Comma [1]" xfId="131"/>
    <cellStyle name="Comma0 - Modelo1" xfId="132"/>
    <cellStyle name="Comma0 - Style1" xfId="133"/>
    <cellStyle name="Comma1 - Modelo2" xfId="134"/>
    <cellStyle name="Comma1 - Style2" xfId="135"/>
    <cellStyle name="Copied" xfId="136"/>
    <cellStyle name="Currency" xfId="137"/>
    <cellStyle name="Currency ($)" xfId="138"/>
    <cellStyle name="Currency [0]" xfId="139"/>
    <cellStyle name="Currency [1]" xfId="140"/>
    <cellStyle name="Date" xfId="141"/>
    <cellStyle name="Deal" xfId="142"/>
    <cellStyle name="Detail" xfId="143"/>
    <cellStyle name="Dia" xfId="144"/>
    <cellStyle name="Dollars" xfId="145"/>
    <cellStyle name="Eingabe" xfId="146"/>
    <cellStyle name="Encabez1" xfId="147"/>
    <cellStyle name="Encabez2" xfId="148"/>
    <cellStyle name="Entered" xfId="149"/>
    <cellStyle name="Ergebnis" xfId="150"/>
    <cellStyle name="Erklärender Text" xfId="151"/>
    <cellStyle name="Euro" xfId="152"/>
    <cellStyle name="Event" xfId="153"/>
    <cellStyle name="Explanatory Text" xfId="154"/>
    <cellStyle name="F2" xfId="155"/>
    <cellStyle name="F3" xfId="156"/>
    <cellStyle name="F4" xfId="157"/>
    <cellStyle name="F5" xfId="158"/>
    <cellStyle name="F6" xfId="159"/>
    <cellStyle name="F7" xfId="160"/>
    <cellStyle name="F8" xfId="161"/>
    <cellStyle name="Fijo" xfId="162"/>
    <cellStyle name="Financial format" xfId="163"/>
    <cellStyle name="Financiero" xfId="164"/>
    <cellStyle name="Followed Hyperlink" xfId="165"/>
    <cellStyle name="footer_graph" xfId="166"/>
    <cellStyle name="Footnote_SuperscriptNumber" xfId="167"/>
    <cellStyle name="fussnote_lauftext" xfId="168"/>
    <cellStyle name="G. Hofer" xfId="169"/>
    <cellStyle name="Good" xfId="170"/>
    <cellStyle name="Grey" xfId="171"/>
    <cellStyle name="Gut" xfId="172"/>
    <cellStyle name="header_0_col" xfId="173"/>
    <cellStyle name="Header1" xfId="174"/>
    <cellStyle name="Header2" xfId="175"/>
    <cellStyle name="heading" xfId="176"/>
    <cellStyle name="Heading 1" xfId="177"/>
    <cellStyle name="Heading 2" xfId="178"/>
    <cellStyle name="Heading 3" xfId="179"/>
    <cellStyle name="Heading 4" xfId="180"/>
    <cellStyle name="Hyperlink" xfId="181"/>
    <cellStyle name="Input" xfId="182"/>
    <cellStyle name="Input [yellow]" xfId="183"/>
    <cellStyle name="Input_ACD Info from Matt and Vaishal - work" xfId="184"/>
    <cellStyle name="IS Summary" xfId="185"/>
    <cellStyle name="KPMG Heading 1" xfId="186"/>
    <cellStyle name="KPMG Heading 2" xfId="187"/>
    <cellStyle name="KPMG Heading 3" xfId="188"/>
    <cellStyle name="KPMG Heading 4" xfId="189"/>
    <cellStyle name="KPMG Normal" xfId="190"/>
    <cellStyle name="KPMG Normal Text" xfId="191"/>
    <cellStyle name="Linked Cell" xfId="192"/>
    <cellStyle name="Loan Amount" xfId="193"/>
    <cellStyle name="Locked" xfId="194"/>
    <cellStyle name="MacroCode" xfId="195"/>
    <cellStyle name="Millares [0]_10 AVERIAS MASIVAS + ANT" xfId="196"/>
    <cellStyle name="Millares_10 AVERIAS MASIVAS + ANT" xfId="197"/>
    <cellStyle name="Milliers [0]_!!!GO" xfId="198"/>
    <cellStyle name="Milliers_!!!GO" xfId="199"/>
    <cellStyle name="Moneda [0]_10 AVERIAS MASIVAS + ANT" xfId="200"/>
    <cellStyle name="Moneda_10 AVERIAS MASIVAS + ANT" xfId="201"/>
    <cellStyle name="Monétaire [0]_!!!GO" xfId="202"/>
    <cellStyle name="Monétaire_!!!GO" xfId="203"/>
    <cellStyle name="Monetario" xfId="204"/>
    <cellStyle name="Multiple" xfId="205"/>
    <cellStyle name="Multiple [0]" xfId="206"/>
    <cellStyle name="Multiple [1]" xfId="207"/>
    <cellStyle name="Multiple_Book2" xfId="208"/>
    <cellStyle name="Neutral" xfId="209"/>
    <cellStyle name="new_section" xfId="210"/>
    <cellStyle name="no dec" xfId="211"/>
    <cellStyle name="Normal - Style1" xfId="212"/>
    <cellStyle name="NorV_x0002_Ã_x0012_ ìÀ _x0012__x0000_‚_x0000_ _x001D_Nance_Daily Compliance" xfId="213"/>
    <cellStyle name="Note" xfId="214"/>
    <cellStyle name="Notiz" xfId="215"/>
    <cellStyle name="nplosion" xfId="216"/>
    <cellStyle name="Number_no_line" xfId="217"/>
    <cellStyle name="nVision" xfId="218"/>
    <cellStyle name="Œ…‹æØ‚è [0.00]_Region Orders (2)" xfId="219"/>
    <cellStyle name="Œ…‹æØ‚è_Region Orders (2)" xfId="220"/>
    <cellStyle name="Output" xfId="221"/>
    <cellStyle name="Page Heading" xfId="222"/>
    <cellStyle name="Page Heading Large" xfId="223"/>
    <cellStyle name="Page Heading Small" xfId="224"/>
    <cellStyle name="per.style" xfId="225"/>
    <cellStyle name="Percent" xfId="226"/>
    <cellStyle name="Percent (0)" xfId="227"/>
    <cellStyle name="Percent (LTV, DSC)" xfId="228"/>
    <cellStyle name="Percent [0]" xfId="229"/>
    <cellStyle name="Percent [1]" xfId="230"/>
    <cellStyle name="Percent [2]" xfId="231"/>
    <cellStyle name="Percent Hard" xfId="232"/>
    <cellStyle name="Pool/Single" xfId="233"/>
    <cellStyle name="Porcentaje" xfId="234"/>
    <cellStyle name="pricing" xfId="235"/>
    <cellStyle name="PSChar" xfId="236"/>
    <cellStyle name="PSDate" xfId="237"/>
    <cellStyle name="PSDec" xfId="238"/>
    <cellStyle name="PSHeading" xfId="239"/>
    <cellStyle name="PSInt" xfId="240"/>
    <cellStyle name="PSSpacer" xfId="241"/>
    <cellStyle name="R01A" xfId="242"/>
    <cellStyle name="R01B" xfId="243"/>
    <cellStyle name="R02A" xfId="244"/>
    <cellStyle name="Red Text" xfId="245"/>
    <cellStyle name="RevList" xfId="246"/>
    <cellStyle name="RM" xfId="247"/>
    <cellStyle name="row_bold_line" xfId="248"/>
    <cellStyle name="Row_LineThin" xfId="249"/>
    <cellStyle name="Schlecht" xfId="250"/>
    <cellStyle name="Shaded" xfId="251"/>
    <cellStyle name="Size" xfId="252"/>
    <cellStyle name="Source" xfId="253"/>
    <cellStyle name="Status" xfId="254"/>
    <cellStyle name="Subtotal" xfId="255"/>
    <cellStyle name="superscript" xfId="256"/>
    <cellStyle name="Tabellentext" xfId="257"/>
    <cellStyle name="Table Col Head" xfId="258"/>
    <cellStyle name="Table Sub Head" xfId="259"/>
    <cellStyle name="Table Title" xfId="260"/>
    <cellStyle name="Table Units" xfId="261"/>
    <cellStyle name="table_body_text" xfId="262"/>
    <cellStyle name="Term" xfId="263"/>
    <cellStyle name="Text_no_line" xfId="264"/>
    <cellStyle name="Tickmark" xfId="265"/>
    <cellStyle name="Title" xfId="266"/>
    <cellStyle name="TopGrey" xfId="267"/>
    <cellStyle name="Total" xfId="268"/>
    <cellStyle name="Überschrift" xfId="269"/>
    <cellStyle name="Überschrift 1" xfId="270"/>
    <cellStyle name="Überschrift 2" xfId="271"/>
    <cellStyle name="Überschrift 3" xfId="272"/>
    <cellStyle name="Überschrift 4" xfId="273"/>
    <cellStyle name="Undefiniert" xfId="274"/>
    <cellStyle name="Verknüpfte Zelle" xfId="275"/>
    <cellStyle name="Warnender Text" xfId="276"/>
    <cellStyle name="Warning Text" xfId="277"/>
    <cellStyle name="Year" xfId="278"/>
    <cellStyle name="Zelle überprüfen" xfId="279"/>
    <cellStyle name="標準_Book4" xfId="28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z\0%20-%20External%20Reporting\Reporting%202008\Q1%202008\MASTER\Reporting%20Tables_MASTER_Q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FinHigh"/>
      <sheetName val="OE"/>
      <sheetName val="CS"/>
      <sheetName val="CSvsCore"/>
      <sheetName val="HC"/>
      <sheetName val="Core"/>
      <sheetName val="PB"/>
      <sheetName val="IB"/>
      <sheetName val="IB_2"/>
      <sheetName val="AM"/>
      <sheetName val="AM_2"/>
      <sheetName val="Summary"/>
      <sheetName val="AuM"/>
      <sheetName val="AuM_2"/>
      <sheetName val="BS_Capital"/>
      <sheetName val="BS_Capital (2)"/>
      <sheetName val="RiskMgt"/>
      <sheetName val="RiskMgt_2"/>
      <sheetName val="RiskMgt_Loans"/>
      <sheetName val="IR"/>
      <sheetName val="FX"/>
      <sheetName val="Contacts"/>
      <sheetName val="FS IS"/>
      <sheetName val="FS BS"/>
      <sheetName val="FS ShEq"/>
      <sheetName val="FS ShEq_2"/>
      <sheetName val="FS CFS"/>
      <sheetName val="FS 1-3"/>
      <sheetName val="FS 3_TA"/>
      <sheetName val="FS 4-5"/>
      <sheetName val="FS 6-9"/>
      <sheetName val="FS 10 EPS"/>
      <sheetName val="FS 11-12"/>
      <sheetName val="FS 12_Allow"/>
      <sheetName val="FS 13-14"/>
      <sheetName val="FS 15"/>
      <sheetName val="FS 16-17"/>
      <sheetName val="FS 18"/>
      <sheetName val="FS 19"/>
      <sheetName val="FS 20"/>
      <sheetName val="FS 21"/>
      <sheetName val="FS 21 (2)"/>
      <sheetName val="FS 22"/>
      <sheetName val="FS 22_2"/>
      <sheetName val="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tabSelected="1" zoomScale="80" zoomScaleNormal="8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</row>
    <row r="5" spans="1:20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7.25" customHeight="1">
      <c r="A6" s="10"/>
      <c r="B6" s="16" t="s">
        <v>114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7.25" customHeight="1">
      <c r="A7" s="10"/>
      <c r="B7" s="18" t="s">
        <v>21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9"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6566</v>
      </c>
      <c r="N7" s="19">
        <v>2089</v>
      </c>
      <c r="O7" s="19">
        <v>2249</v>
      </c>
      <c r="P7" s="19">
        <v>1959</v>
      </c>
      <c r="Q7" s="19">
        <v>2156</v>
      </c>
      <c r="R7" s="19">
        <v>8453</v>
      </c>
      <c r="S7" s="19">
        <v>2106</v>
      </c>
      <c r="T7" s="17"/>
    </row>
    <row r="8" spans="1:20" s="26" customFormat="1" ht="17.25" customHeight="1">
      <c r="A8" s="10"/>
      <c r="B8" s="22" t="s">
        <v>22</v>
      </c>
      <c r="C8" s="23">
        <v>13323</v>
      </c>
      <c r="D8" s="23">
        <v>3184</v>
      </c>
      <c r="E8" s="23">
        <v>3402</v>
      </c>
      <c r="F8" s="23">
        <v>3693</v>
      </c>
      <c r="G8" s="23">
        <v>4044</v>
      </c>
      <c r="H8" s="23">
        <v>14323</v>
      </c>
      <c r="I8" s="23">
        <v>4234</v>
      </c>
      <c r="J8" s="23">
        <v>4425</v>
      </c>
      <c r="K8" s="23">
        <v>3919</v>
      </c>
      <c r="L8" s="23">
        <v>5069</v>
      </c>
      <c r="M8" s="23">
        <v>17647</v>
      </c>
      <c r="N8" s="23">
        <v>4977</v>
      </c>
      <c r="O8" s="23">
        <v>5242</v>
      </c>
      <c r="P8" s="23">
        <v>4231</v>
      </c>
      <c r="Q8" s="23">
        <v>4879</v>
      </c>
      <c r="R8" s="23">
        <v>19329</v>
      </c>
      <c r="S8" s="23">
        <v>3933</v>
      </c>
      <c r="T8" s="17"/>
    </row>
    <row r="9" spans="1:20" s="26" customFormat="1" ht="17.25" customHeight="1">
      <c r="A9" s="10"/>
      <c r="B9" s="22" t="s">
        <v>23</v>
      </c>
      <c r="C9" s="23">
        <v>3675</v>
      </c>
      <c r="D9" s="23">
        <v>1682</v>
      </c>
      <c r="E9" s="23">
        <v>643</v>
      </c>
      <c r="F9" s="23">
        <v>2023</v>
      </c>
      <c r="G9" s="23">
        <v>1286</v>
      </c>
      <c r="H9" s="23">
        <v>5634</v>
      </c>
      <c r="I9" s="23">
        <v>3408</v>
      </c>
      <c r="J9" s="23">
        <v>1371</v>
      </c>
      <c r="K9" s="23">
        <v>1693</v>
      </c>
      <c r="L9" s="23">
        <v>2956</v>
      </c>
      <c r="M9" s="23">
        <v>9428</v>
      </c>
      <c r="N9" s="23">
        <v>3216</v>
      </c>
      <c r="O9" s="23">
        <v>3810</v>
      </c>
      <c r="P9" s="23">
        <v>-158</v>
      </c>
      <c r="Q9" s="23">
        <v>-720</v>
      </c>
      <c r="R9" s="23">
        <v>6148</v>
      </c>
      <c r="S9" s="23">
        <v>-1777</v>
      </c>
      <c r="T9" s="17"/>
    </row>
    <row r="10" spans="1:20" s="26" customFormat="1" ht="17.25" customHeight="1">
      <c r="A10" s="10"/>
      <c r="B10" s="27" t="s">
        <v>24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"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4962</v>
      </c>
      <c r="N10" s="17">
        <v>1338</v>
      </c>
      <c r="O10" s="17">
        <v>1736</v>
      </c>
      <c r="P10" s="17">
        <v>810</v>
      </c>
      <c r="Q10" s="17">
        <v>1921</v>
      </c>
      <c r="R10" s="17">
        <v>5805</v>
      </c>
      <c r="S10" s="17">
        <v>-1167</v>
      </c>
      <c r="T10" s="17"/>
    </row>
    <row r="11" spans="1:20" ht="17.25" customHeight="1" thickBot="1">
      <c r="A11" s="10"/>
      <c r="B11" s="29" t="s">
        <v>25</v>
      </c>
      <c r="C11" s="30">
        <v>27033</v>
      </c>
      <c r="D11" s="30">
        <v>7383</v>
      </c>
      <c r="E11" s="30">
        <v>7417</v>
      </c>
      <c r="F11" s="30">
        <v>8123</v>
      </c>
      <c r="G11" s="30">
        <v>7566</v>
      </c>
      <c r="H11" s="30">
        <v>30489</v>
      </c>
      <c r="I11" s="30">
        <v>10925</v>
      </c>
      <c r="J11" s="30">
        <v>8788</v>
      </c>
      <c r="K11" s="30">
        <v>8076</v>
      </c>
      <c r="L11" s="30">
        <v>10814</v>
      </c>
      <c r="M11" s="30">
        <v>38603</v>
      </c>
      <c r="N11" s="30">
        <v>11620</v>
      </c>
      <c r="O11" s="30">
        <v>13037</v>
      </c>
      <c r="P11" s="30">
        <v>6842</v>
      </c>
      <c r="Q11" s="30">
        <v>8236</v>
      </c>
      <c r="R11" s="30">
        <v>39735</v>
      </c>
      <c r="S11" s="30">
        <v>3095</v>
      </c>
      <c r="T11" s="17"/>
    </row>
    <row r="12" spans="1:20" ht="17.25" customHeight="1" thickBot="1">
      <c r="A12" s="10"/>
      <c r="B12" s="31" t="s">
        <v>26</v>
      </c>
      <c r="C12" s="32">
        <v>83</v>
      </c>
      <c r="D12" s="32">
        <v>-34</v>
      </c>
      <c r="E12" s="32">
        <v>-30</v>
      </c>
      <c r="F12" s="32">
        <v>-46</v>
      </c>
      <c r="G12" s="32">
        <v>-34</v>
      </c>
      <c r="H12" s="32">
        <v>-144</v>
      </c>
      <c r="I12" s="32">
        <v>-61</v>
      </c>
      <c r="J12" s="32">
        <v>10</v>
      </c>
      <c r="K12" s="32">
        <v>-40</v>
      </c>
      <c r="L12" s="32">
        <v>-20</v>
      </c>
      <c r="M12" s="32">
        <v>-111</v>
      </c>
      <c r="N12" s="32">
        <v>53</v>
      </c>
      <c r="O12" s="32">
        <v>-20</v>
      </c>
      <c r="P12" s="32">
        <v>4</v>
      </c>
      <c r="Q12" s="32">
        <v>203</v>
      </c>
      <c r="R12" s="32">
        <v>240</v>
      </c>
      <c r="S12" s="32">
        <v>151</v>
      </c>
      <c r="T12" s="17"/>
    </row>
    <row r="13" spans="1:20" ht="17.25" customHeight="1">
      <c r="A13" s="10"/>
      <c r="B13" s="27" t="s">
        <v>27</v>
      </c>
      <c r="C13" s="33">
        <v>11951</v>
      </c>
      <c r="D13" s="33">
        <v>3296</v>
      </c>
      <c r="E13" s="33">
        <v>3099</v>
      </c>
      <c r="F13" s="33">
        <v>3595</v>
      </c>
      <c r="G13" s="33">
        <v>3984</v>
      </c>
      <c r="H13" s="33">
        <v>13974</v>
      </c>
      <c r="I13" s="33">
        <v>4473</v>
      </c>
      <c r="J13" s="33">
        <v>3697</v>
      </c>
      <c r="K13" s="33">
        <v>3427</v>
      </c>
      <c r="L13" s="33">
        <v>4100</v>
      </c>
      <c r="M13" s="33">
        <v>15697</v>
      </c>
      <c r="N13" s="33">
        <v>4950</v>
      </c>
      <c r="O13" s="33">
        <v>5409</v>
      </c>
      <c r="P13" s="33">
        <v>2392</v>
      </c>
      <c r="Q13" s="33">
        <v>3468</v>
      </c>
      <c r="R13" s="33">
        <v>16219</v>
      </c>
      <c r="S13" s="33">
        <v>3264</v>
      </c>
      <c r="T13" s="24"/>
    </row>
    <row r="14" spans="1:20" ht="17.25" customHeight="1">
      <c r="A14" s="10"/>
      <c r="B14" s="34" t="s">
        <v>28</v>
      </c>
      <c r="C14" s="35">
        <v>5916</v>
      </c>
      <c r="D14" s="35">
        <v>1289</v>
      </c>
      <c r="E14" s="35">
        <v>2503</v>
      </c>
      <c r="F14" s="35">
        <v>1563</v>
      </c>
      <c r="G14" s="35">
        <v>2023</v>
      </c>
      <c r="H14" s="35">
        <v>7378</v>
      </c>
      <c r="I14" s="35">
        <v>1622</v>
      </c>
      <c r="J14" s="35">
        <v>1352</v>
      </c>
      <c r="K14" s="35">
        <v>1656</v>
      </c>
      <c r="L14" s="35">
        <v>1815</v>
      </c>
      <c r="M14" s="35">
        <v>6445</v>
      </c>
      <c r="N14" s="35">
        <v>1532</v>
      </c>
      <c r="O14" s="35">
        <v>1619</v>
      </c>
      <c r="P14" s="35">
        <v>1743</v>
      </c>
      <c r="Q14" s="35">
        <v>2022</v>
      </c>
      <c r="R14" s="35">
        <v>6916</v>
      </c>
      <c r="S14" s="35">
        <v>1585</v>
      </c>
      <c r="T14" s="17"/>
    </row>
    <row r="15" spans="1:20" ht="17.25" customHeight="1">
      <c r="A15" s="10"/>
      <c r="B15" s="37" t="s">
        <v>29</v>
      </c>
      <c r="C15" s="38">
        <v>1714</v>
      </c>
      <c r="D15" s="38">
        <v>431</v>
      </c>
      <c r="E15" s="38">
        <v>442</v>
      </c>
      <c r="F15" s="38">
        <v>473</v>
      </c>
      <c r="G15" s="38">
        <v>534</v>
      </c>
      <c r="H15" s="38">
        <v>1880</v>
      </c>
      <c r="I15" s="38">
        <v>543</v>
      </c>
      <c r="J15" s="38">
        <v>551</v>
      </c>
      <c r="K15" s="38">
        <v>573</v>
      </c>
      <c r="L15" s="38">
        <v>605</v>
      </c>
      <c r="M15" s="38">
        <v>2272</v>
      </c>
      <c r="N15" s="38">
        <v>609</v>
      </c>
      <c r="O15" s="38">
        <v>642</v>
      </c>
      <c r="P15" s="38">
        <v>667</v>
      </c>
      <c r="Q15" s="38">
        <v>694</v>
      </c>
      <c r="R15" s="38">
        <v>2612</v>
      </c>
      <c r="S15" s="38">
        <v>624</v>
      </c>
      <c r="T15" s="17"/>
    </row>
    <row r="16" spans="1:20" ht="17.25" customHeight="1">
      <c r="A16" s="10"/>
      <c r="B16" s="27" t="s">
        <v>30</v>
      </c>
      <c r="C16" s="24">
        <v>7630</v>
      </c>
      <c r="D16" s="24">
        <v>1720</v>
      </c>
      <c r="E16" s="24">
        <v>2945</v>
      </c>
      <c r="F16" s="24">
        <v>2036</v>
      </c>
      <c r="G16" s="24">
        <v>2557</v>
      </c>
      <c r="H16" s="24">
        <v>9258</v>
      </c>
      <c r="I16" s="24">
        <v>2165</v>
      </c>
      <c r="J16" s="24">
        <v>1903</v>
      </c>
      <c r="K16" s="24">
        <v>2229</v>
      </c>
      <c r="L16" s="24">
        <v>2420</v>
      </c>
      <c r="M16" s="24">
        <v>8717</v>
      </c>
      <c r="N16" s="24">
        <v>2141</v>
      </c>
      <c r="O16" s="24">
        <v>2261</v>
      </c>
      <c r="P16" s="24">
        <v>2410</v>
      </c>
      <c r="Q16" s="24">
        <v>2716</v>
      </c>
      <c r="R16" s="24">
        <v>9528</v>
      </c>
      <c r="S16" s="24">
        <v>2209</v>
      </c>
      <c r="T16" s="17"/>
    </row>
    <row r="17" spans="1:20" ht="17.25" customHeight="1" thickBot="1">
      <c r="A17" s="10"/>
      <c r="B17" s="39" t="s">
        <v>31</v>
      </c>
      <c r="C17" s="30">
        <v>19581</v>
      </c>
      <c r="D17" s="30">
        <v>5016</v>
      </c>
      <c r="E17" s="30">
        <v>6044</v>
      </c>
      <c r="F17" s="30">
        <v>5631</v>
      </c>
      <c r="G17" s="30">
        <v>6541</v>
      </c>
      <c r="H17" s="30">
        <v>23232</v>
      </c>
      <c r="I17" s="30">
        <v>6638</v>
      </c>
      <c r="J17" s="30">
        <v>5600</v>
      </c>
      <c r="K17" s="30">
        <v>5656</v>
      </c>
      <c r="L17" s="30">
        <v>6520</v>
      </c>
      <c r="M17" s="30">
        <v>24414</v>
      </c>
      <c r="N17" s="30">
        <v>7091</v>
      </c>
      <c r="O17" s="30">
        <v>7670</v>
      </c>
      <c r="P17" s="30">
        <v>4802</v>
      </c>
      <c r="Q17" s="30">
        <v>6184</v>
      </c>
      <c r="R17" s="30">
        <v>25747</v>
      </c>
      <c r="S17" s="30">
        <v>5473</v>
      </c>
      <c r="T17" s="14"/>
    </row>
    <row r="18" spans="1:20" ht="17.25" customHeight="1" thickBot="1">
      <c r="A18" s="10"/>
      <c r="B18" s="31" t="s">
        <v>125</v>
      </c>
      <c r="C18" s="32">
        <v>7369</v>
      </c>
      <c r="D18" s="32">
        <v>2401</v>
      </c>
      <c r="E18" s="32">
        <v>1403</v>
      </c>
      <c r="F18" s="32">
        <v>2538</v>
      </c>
      <c r="G18" s="32">
        <v>1059</v>
      </c>
      <c r="H18" s="32">
        <v>7401</v>
      </c>
      <c r="I18" s="32">
        <v>4348</v>
      </c>
      <c r="J18" s="32">
        <v>3178</v>
      </c>
      <c r="K18" s="32">
        <v>2460</v>
      </c>
      <c r="L18" s="32">
        <v>4314</v>
      </c>
      <c r="M18" s="32">
        <v>14300</v>
      </c>
      <c r="N18" s="32">
        <v>4476</v>
      </c>
      <c r="O18" s="32">
        <v>5387</v>
      </c>
      <c r="P18" s="32">
        <v>2036</v>
      </c>
      <c r="Q18" s="32">
        <v>1849</v>
      </c>
      <c r="R18" s="32">
        <v>13748</v>
      </c>
      <c r="S18" s="32">
        <v>-2529</v>
      </c>
      <c r="T18" s="14"/>
    </row>
    <row r="19" spans="1:20" s="26" customFormat="1" ht="17.25" customHeight="1">
      <c r="A19" s="10"/>
      <c r="B19" s="27" t="s">
        <v>173</v>
      </c>
      <c r="C19" s="33">
        <v>1293</v>
      </c>
      <c r="D19" s="33">
        <v>495</v>
      </c>
      <c r="E19" s="33">
        <v>28</v>
      </c>
      <c r="F19" s="33">
        <v>512</v>
      </c>
      <c r="G19" s="33">
        <v>-108</v>
      </c>
      <c r="H19" s="33">
        <v>927</v>
      </c>
      <c r="I19" s="33">
        <v>715</v>
      </c>
      <c r="J19" s="33">
        <v>502</v>
      </c>
      <c r="K19" s="33">
        <v>367</v>
      </c>
      <c r="L19" s="33">
        <v>805</v>
      </c>
      <c r="M19" s="33">
        <v>2389</v>
      </c>
      <c r="N19" s="33">
        <v>822</v>
      </c>
      <c r="O19" s="33">
        <v>863</v>
      </c>
      <c r="P19" s="33">
        <v>-32</v>
      </c>
      <c r="Q19" s="33">
        <v>-403</v>
      </c>
      <c r="R19" s="33">
        <v>1250</v>
      </c>
      <c r="S19" s="33">
        <v>-455</v>
      </c>
      <c r="T19" s="17"/>
    </row>
    <row r="20" spans="1:20" s="26" customFormat="1" ht="17.25" customHeight="1">
      <c r="A20" s="10"/>
      <c r="B20" s="37" t="s">
        <v>34</v>
      </c>
      <c r="C20" s="38">
        <v>1080</v>
      </c>
      <c r="D20" s="38">
        <v>276</v>
      </c>
      <c r="E20" s="38">
        <v>692</v>
      </c>
      <c r="F20" s="38">
        <v>490</v>
      </c>
      <c r="G20" s="38">
        <v>490</v>
      </c>
      <c r="H20" s="38">
        <v>1948</v>
      </c>
      <c r="I20" s="38">
        <v>1291</v>
      </c>
      <c r="J20" s="38">
        <v>804</v>
      </c>
      <c r="K20" s="38">
        <v>625</v>
      </c>
      <c r="L20" s="38">
        <v>910</v>
      </c>
      <c r="M20" s="38">
        <v>3630</v>
      </c>
      <c r="N20" s="38">
        <v>925</v>
      </c>
      <c r="O20" s="38">
        <v>1335</v>
      </c>
      <c r="P20" s="38">
        <v>766</v>
      </c>
      <c r="Q20" s="38">
        <v>1712</v>
      </c>
      <c r="R20" s="38">
        <v>4738</v>
      </c>
      <c r="S20" s="38">
        <v>74</v>
      </c>
      <c r="T20" s="24"/>
    </row>
    <row r="21" spans="1:20" ht="17.25" customHeight="1" thickBot="1">
      <c r="A21" s="10"/>
      <c r="B21" s="29" t="s">
        <v>170</v>
      </c>
      <c r="C21" s="30">
        <v>4996</v>
      </c>
      <c r="D21" s="30">
        <v>1630</v>
      </c>
      <c r="E21" s="30">
        <v>683</v>
      </c>
      <c r="F21" s="30">
        <v>1536</v>
      </c>
      <c r="G21" s="30">
        <v>677</v>
      </c>
      <c r="H21" s="30">
        <v>4526</v>
      </c>
      <c r="I21" s="30">
        <v>2342</v>
      </c>
      <c r="J21" s="30">
        <v>1872</v>
      </c>
      <c r="K21" s="30">
        <v>1468</v>
      </c>
      <c r="L21" s="30">
        <v>2599</v>
      </c>
      <c r="M21" s="30">
        <v>8281</v>
      </c>
      <c r="N21" s="30">
        <v>2729</v>
      </c>
      <c r="O21" s="30">
        <v>3189</v>
      </c>
      <c r="P21" s="30">
        <v>1302</v>
      </c>
      <c r="Q21" s="30">
        <v>540</v>
      </c>
      <c r="R21" s="30">
        <v>7760</v>
      </c>
      <c r="S21" s="30">
        <v>-2148</v>
      </c>
      <c r="T21" s="17"/>
    </row>
    <row r="22" spans="1:20" ht="17.25" customHeight="1">
      <c r="A22" s="10"/>
      <c r="B22" s="27" t="s">
        <v>36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3070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7"/>
    </row>
    <row r="23" spans="1:20" s="26" customFormat="1" ht="17.25" customHeight="1">
      <c r="A23" s="10"/>
      <c r="B23" s="22" t="s">
        <v>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-24</v>
      </c>
      <c r="J23" s="40">
        <v>0</v>
      </c>
      <c r="K23" s="40">
        <v>0</v>
      </c>
      <c r="L23" s="40">
        <v>0</v>
      </c>
      <c r="M23" s="40">
        <v>-24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"/>
    </row>
    <row r="24" spans="1:20" s="26" customFormat="1" ht="17.25" customHeight="1">
      <c r="A24" s="10"/>
      <c r="B24" s="27" t="s">
        <v>38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v>14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7"/>
    </row>
    <row r="25" spans="1:20" s="26" customFormat="1" ht="17.25" customHeight="1" thickBot="1">
      <c r="A25" s="10"/>
      <c r="B25" s="39" t="s">
        <v>171</v>
      </c>
      <c r="C25" s="30">
        <v>5628</v>
      </c>
      <c r="D25" s="30">
        <v>1910</v>
      </c>
      <c r="E25" s="30">
        <v>919</v>
      </c>
      <c r="F25" s="30">
        <v>1918</v>
      </c>
      <c r="G25" s="30">
        <v>1103</v>
      </c>
      <c r="H25" s="30">
        <v>5850</v>
      </c>
      <c r="I25" s="30">
        <v>2604</v>
      </c>
      <c r="J25" s="30">
        <v>2158</v>
      </c>
      <c r="K25" s="30">
        <v>1892</v>
      </c>
      <c r="L25" s="30">
        <v>4673</v>
      </c>
      <c r="M25" s="30">
        <v>11327</v>
      </c>
      <c r="N25" s="30">
        <v>2729</v>
      </c>
      <c r="O25" s="30">
        <v>3189</v>
      </c>
      <c r="P25" s="30">
        <v>1302</v>
      </c>
      <c r="Q25" s="30">
        <v>540</v>
      </c>
      <c r="R25" s="30">
        <v>7760</v>
      </c>
      <c r="S25" s="30">
        <v>-2148</v>
      </c>
      <c r="T25" s="17"/>
    </row>
    <row r="26" spans="1:20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4"/>
    </row>
    <row r="27" spans="1:20" ht="17.25" customHeight="1">
      <c r="A27" s="10"/>
      <c r="B27" s="16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4"/>
    </row>
    <row r="28" spans="1:20" ht="17.25" customHeight="1">
      <c r="A28" s="10"/>
      <c r="B28" s="34" t="s">
        <v>70</v>
      </c>
      <c r="C28" s="36">
        <v>44.20892982650834</v>
      </c>
      <c r="D28" s="36">
        <v>44.64309901124204</v>
      </c>
      <c r="E28" s="36">
        <v>41.782391802615614</v>
      </c>
      <c r="F28" s="36">
        <v>44.257047888711064</v>
      </c>
      <c r="G28" s="36">
        <v>52.65662172878668</v>
      </c>
      <c r="H28" s="36">
        <v>45.8329233494047</v>
      </c>
      <c r="I28" s="36">
        <v>40.942791762013734</v>
      </c>
      <c r="J28" s="36">
        <v>42.068730086481565</v>
      </c>
      <c r="K28" s="36">
        <v>42.43437345220406</v>
      </c>
      <c r="L28" s="36">
        <v>37.91381542444979</v>
      </c>
      <c r="M28" s="36">
        <v>40.662642799782404</v>
      </c>
      <c r="N28" s="36">
        <v>42.59896729776248</v>
      </c>
      <c r="O28" s="36">
        <v>41.48960650456394</v>
      </c>
      <c r="P28" s="36">
        <v>34.96053785442853</v>
      </c>
      <c r="Q28" s="36">
        <v>42.107819329771736</v>
      </c>
      <c r="R28" s="36">
        <v>40.81791871146345</v>
      </c>
      <c r="S28" s="36">
        <v>105.46042003231018</v>
      </c>
      <c r="T28" s="24"/>
    </row>
    <row r="29" spans="1:20" ht="17.25" customHeight="1">
      <c r="A29" s="10"/>
      <c r="B29" s="42" t="s">
        <v>71</v>
      </c>
      <c r="C29" s="43">
        <v>28.224762327525614</v>
      </c>
      <c r="D29" s="43">
        <v>23.2967628335365</v>
      </c>
      <c r="E29" s="43">
        <v>39.70608062558986</v>
      </c>
      <c r="F29" s="43">
        <v>25.064631293856948</v>
      </c>
      <c r="G29" s="43">
        <v>33.7959291567539</v>
      </c>
      <c r="H29" s="43">
        <v>30.36504969005215</v>
      </c>
      <c r="I29" s="43">
        <v>19.81693363844394</v>
      </c>
      <c r="J29" s="43">
        <v>21.654528903049613</v>
      </c>
      <c r="K29" s="43">
        <v>27.60029717682021</v>
      </c>
      <c r="L29" s="43">
        <v>22.378398372480117</v>
      </c>
      <c r="M29" s="43">
        <v>22.58114654301479</v>
      </c>
      <c r="N29" s="43">
        <v>18.42512908777969</v>
      </c>
      <c r="O29" s="43">
        <v>17.342946997008514</v>
      </c>
      <c r="P29" s="43">
        <v>35.223618824905</v>
      </c>
      <c r="Q29" s="43">
        <v>32.977173385138414</v>
      </c>
      <c r="R29" s="43">
        <v>23.978859947149868</v>
      </c>
      <c r="S29" s="43">
        <v>71.37318255250405</v>
      </c>
      <c r="T29" s="24"/>
    </row>
    <row r="30" spans="1:20" ht="17.25" customHeight="1">
      <c r="A30" s="10"/>
      <c r="B30" s="42" t="s">
        <v>72</v>
      </c>
      <c r="C30" s="43">
        <v>72.43369215403396</v>
      </c>
      <c r="D30" s="43">
        <v>67.93986184477855</v>
      </c>
      <c r="E30" s="43">
        <v>81.48847242820547</v>
      </c>
      <c r="F30" s="43">
        <v>69.32167918256802</v>
      </c>
      <c r="G30" s="43">
        <v>86.45255088554057</v>
      </c>
      <c r="H30" s="43">
        <v>76.19797303945685</v>
      </c>
      <c r="I30" s="43">
        <v>60.75972540045767</v>
      </c>
      <c r="J30" s="43">
        <v>63.72325898953118</v>
      </c>
      <c r="K30" s="43">
        <v>70.03467062902426</v>
      </c>
      <c r="L30" s="43">
        <v>60.29221379692991</v>
      </c>
      <c r="M30" s="43">
        <v>63.2437893427972</v>
      </c>
      <c r="N30" s="43">
        <v>61.02409638554217</v>
      </c>
      <c r="O30" s="43">
        <v>58.83255350157245</v>
      </c>
      <c r="P30" s="43">
        <v>70.18415667933353</v>
      </c>
      <c r="Q30" s="43">
        <v>75.08499271491014</v>
      </c>
      <c r="R30" s="43">
        <v>64.7967786586133</v>
      </c>
      <c r="S30" s="43">
        <v>176.83360258481423</v>
      </c>
      <c r="T30" s="24"/>
    </row>
    <row r="31" spans="1:20" ht="17.25" customHeight="1">
      <c r="A31" s="10"/>
      <c r="B31" s="42" t="s">
        <v>73</v>
      </c>
      <c r="C31" s="43">
        <v>27.259275700070283</v>
      </c>
      <c r="D31" s="43">
        <v>32.52065556007043</v>
      </c>
      <c r="E31" s="43">
        <v>18.916003775111232</v>
      </c>
      <c r="F31" s="43">
        <v>31.244614058845254</v>
      </c>
      <c r="G31" s="43">
        <v>13.996827914353688</v>
      </c>
      <c r="H31" s="43">
        <v>24.274328446324905</v>
      </c>
      <c r="I31" s="43">
        <v>39.79862700228833</v>
      </c>
      <c r="J31" s="43">
        <v>36.16294947655894</v>
      </c>
      <c r="K31" s="43">
        <v>30.460624071322435</v>
      </c>
      <c r="L31" s="43">
        <v>39.89273164416497</v>
      </c>
      <c r="M31" s="43">
        <v>37.04375307618579</v>
      </c>
      <c r="N31" s="43">
        <v>38.519793459552496</v>
      </c>
      <c r="O31" s="43">
        <v>41.320856025159166</v>
      </c>
      <c r="P31" s="43">
        <v>29.75738088278281</v>
      </c>
      <c r="Q31" s="43">
        <v>22.450218552695482</v>
      </c>
      <c r="R31" s="43">
        <v>34.59921983138291</v>
      </c>
      <c r="S31" s="43">
        <v>-81.7124394184168</v>
      </c>
      <c r="T31" s="24"/>
    </row>
    <row r="32" spans="1:20" ht="17.25" customHeight="1">
      <c r="A32" s="10"/>
      <c r="B32" s="42" t="s">
        <v>124</v>
      </c>
      <c r="C32" s="43">
        <v>17.54647849097571</v>
      </c>
      <c r="D32" s="43">
        <v>20.616409829237817</v>
      </c>
      <c r="E32" s="43">
        <v>1.9957234497505347</v>
      </c>
      <c r="F32" s="43">
        <v>20.17336485421592</v>
      </c>
      <c r="G32" s="43">
        <v>-10.198300283286118</v>
      </c>
      <c r="H32" s="43">
        <v>12.525334414268341</v>
      </c>
      <c r="I32" s="43">
        <v>16.444342226310948</v>
      </c>
      <c r="J32" s="43">
        <v>15.7960981749528</v>
      </c>
      <c r="K32" s="43">
        <v>14.918699186991871</v>
      </c>
      <c r="L32" s="43">
        <v>18.660176170607325</v>
      </c>
      <c r="M32" s="43">
        <v>16.706293706293707</v>
      </c>
      <c r="N32" s="43">
        <v>18.36461126005362</v>
      </c>
      <c r="O32" s="43">
        <v>16.02004826434008</v>
      </c>
      <c r="P32" s="43">
        <v>-1.5717092337917484</v>
      </c>
      <c r="Q32" s="43">
        <v>-21.79556517036236</v>
      </c>
      <c r="R32" s="43">
        <v>9.092231597323247</v>
      </c>
      <c r="S32" s="43">
        <v>17.991300909450374</v>
      </c>
      <c r="T32" s="24"/>
    </row>
    <row r="33" spans="1:20" ht="17.25" customHeight="1">
      <c r="A33" s="10"/>
      <c r="B33" s="42" t="s">
        <v>74</v>
      </c>
      <c r="C33" s="43">
        <v>18.48111567343617</v>
      </c>
      <c r="D33" s="43">
        <v>22.07774617364215</v>
      </c>
      <c r="E33" s="43">
        <v>9.208574895510315</v>
      </c>
      <c r="F33" s="43">
        <v>18.909269974147485</v>
      </c>
      <c r="G33" s="43">
        <v>8.94792492730637</v>
      </c>
      <c r="H33" s="43">
        <v>14.844698087834956</v>
      </c>
      <c r="I33" s="43">
        <v>21.437070938215104</v>
      </c>
      <c r="J33" s="43">
        <v>21.301775147928996</v>
      </c>
      <c r="K33" s="43">
        <v>18.17731550272412</v>
      </c>
      <c r="L33" s="43">
        <v>24.033660070279268</v>
      </c>
      <c r="M33" s="43">
        <v>21.45170064502759</v>
      </c>
      <c r="N33" s="43">
        <v>23.485370051635112</v>
      </c>
      <c r="O33" s="43">
        <v>24.46114903735522</v>
      </c>
      <c r="P33" s="43">
        <v>19.029523531131247</v>
      </c>
      <c r="Q33" s="43">
        <v>6.556580864497328</v>
      </c>
      <c r="R33" s="43">
        <v>19.529382156788724</v>
      </c>
      <c r="S33" s="43">
        <v>-69.40226171243941</v>
      </c>
      <c r="T33" s="24"/>
    </row>
    <row r="34" spans="1:20" ht="17.25" customHeight="1" thickBot="1">
      <c r="A34" s="10"/>
      <c r="B34" s="65" t="s">
        <v>75</v>
      </c>
      <c r="C34" s="66">
        <v>20.81899900122073</v>
      </c>
      <c r="D34" s="66">
        <v>25.870242448869025</v>
      </c>
      <c r="E34" s="66">
        <v>12.390454361601726</v>
      </c>
      <c r="F34" s="66">
        <v>23.611966022405515</v>
      </c>
      <c r="G34" s="66">
        <v>14.578376949510972</v>
      </c>
      <c r="H34" s="66">
        <v>19.187247859883893</v>
      </c>
      <c r="I34" s="66">
        <v>23.835240274599542</v>
      </c>
      <c r="J34" s="66">
        <v>24.556213017751478</v>
      </c>
      <c r="K34" s="66">
        <v>23.427439326399206</v>
      </c>
      <c r="L34" s="66">
        <v>43.212502311818014</v>
      </c>
      <c r="M34" s="66">
        <v>29.34227909747947</v>
      </c>
      <c r="N34" s="66">
        <v>23.485370051635112</v>
      </c>
      <c r="O34" s="66">
        <v>24.46114903735522</v>
      </c>
      <c r="P34" s="66">
        <v>19.029523531131247</v>
      </c>
      <c r="Q34" s="66">
        <v>6.556580864497328</v>
      </c>
      <c r="R34" s="66">
        <v>19.529382156788724</v>
      </c>
      <c r="S34" s="66">
        <v>-69.40226171243941</v>
      </c>
      <c r="T34" s="24"/>
    </row>
    <row r="35" spans="1:20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4"/>
    </row>
    <row r="36" spans="1:20" ht="17.25" customHeight="1">
      <c r="A36" s="10"/>
      <c r="B36" s="16" t="s">
        <v>76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4"/>
    </row>
    <row r="37" spans="1:20" ht="17.25" customHeight="1">
      <c r="A37" s="10"/>
      <c r="B37" s="67" t="s">
        <v>77</v>
      </c>
      <c r="C37" s="68">
        <v>4.245224892174985</v>
      </c>
      <c r="D37" s="68">
        <v>1.3957176843774781</v>
      </c>
      <c r="E37" s="68">
        <v>0.6057112451223838</v>
      </c>
      <c r="F37" s="68">
        <v>1.3261065943992774</v>
      </c>
      <c r="G37" s="68">
        <v>0.5934690882406898</v>
      </c>
      <c r="H37" s="68">
        <v>3.979005921406783</v>
      </c>
      <c r="I37" s="68">
        <v>2.08</v>
      </c>
      <c r="J37" s="68">
        <v>1.68</v>
      </c>
      <c r="K37" s="68">
        <v>1.35</v>
      </c>
      <c r="L37" s="68">
        <v>2.42</v>
      </c>
      <c r="M37" s="68">
        <v>7.53</v>
      </c>
      <c r="N37" s="68">
        <v>2.56</v>
      </c>
      <c r="O37" s="68">
        <v>3</v>
      </c>
      <c r="P37" s="68">
        <v>1.27</v>
      </c>
      <c r="Q37" s="68">
        <v>0.53</v>
      </c>
      <c r="R37" s="68">
        <v>7.43</v>
      </c>
      <c r="S37" s="68">
        <v>-2.1</v>
      </c>
      <c r="T37" s="24"/>
    </row>
    <row r="38" spans="1:20" ht="17.25" customHeight="1" thickBot="1">
      <c r="A38" s="10"/>
      <c r="B38" s="39" t="s">
        <v>78</v>
      </c>
      <c r="C38" s="69">
        <v>4.801513951236688</v>
      </c>
      <c r="D38" s="69">
        <v>1.6424354568684465</v>
      </c>
      <c r="E38" s="69">
        <v>0.8150053210358283</v>
      </c>
      <c r="F38" s="69">
        <v>1.6711833785004517</v>
      </c>
      <c r="G38" s="69">
        <v>0.9842230783342506</v>
      </c>
      <c r="H38" s="69">
        <v>5.166876009330702</v>
      </c>
      <c r="I38" s="69">
        <v>2.31</v>
      </c>
      <c r="J38" s="69">
        <v>1.94</v>
      </c>
      <c r="K38" s="69">
        <v>1.74</v>
      </c>
      <c r="L38" s="69">
        <v>4.35</v>
      </c>
      <c r="M38" s="69">
        <v>10.3</v>
      </c>
      <c r="N38" s="69">
        <v>2.56</v>
      </c>
      <c r="O38" s="69">
        <v>3</v>
      </c>
      <c r="P38" s="69">
        <v>1.27</v>
      </c>
      <c r="Q38" s="69">
        <v>0.53</v>
      </c>
      <c r="R38" s="69">
        <v>7.43</v>
      </c>
      <c r="S38" s="69">
        <v>-2.1</v>
      </c>
      <c r="T38" s="24"/>
    </row>
    <row r="39" spans="1:20" ht="17.25" customHeight="1">
      <c r="A39" s="10"/>
      <c r="B39" s="1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17.25" customHeight="1">
      <c r="A40" s="10"/>
      <c r="B40" s="67" t="s">
        <v>79</v>
      </c>
      <c r="C40" s="68">
        <v>4.22688936662808</v>
      </c>
      <c r="D40" s="68">
        <v>1.3924367643375908</v>
      </c>
      <c r="E40" s="68">
        <v>0.591572799332499</v>
      </c>
      <c r="F40" s="68">
        <v>1.312347033504937</v>
      </c>
      <c r="G40" s="68">
        <v>0.5866937188266125</v>
      </c>
      <c r="H40" s="68">
        <v>3.9014927890697475</v>
      </c>
      <c r="I40" s="68">
        <v>1.99</v>
      </c>
      <c r="J40" s="68">
        <v>1.61</v>
      </c>
      <c r="K40" s="68">
        <v>1.29</v>
      </c>
      <c r="L40" s="68">
        <v>2.29</v>
      </c>
      <c r="M40" s="68">
        <v>7.19</v>
      </c>
      <c r="N40" s="68">
        <v>2.42</v>
      </c>
      <c r="O40" s="68">
        <v>2.82</v>
      </c>
      <c r="P40" s="68">
        <v>1.18</v>
      </c>
      <c r="Q40" s="68">
        <v>0.49</v>
      </c>
      <c r="R40" s="68">
        <v>6.96</v>
      </c>
      <c r="S40" s="68">
        <v>-2.1</v>
      </c>
      <c r="T40" s="24"/>
    </row>
    <row r="41" spans="1:20" ht="17.25" customHeight="1" thickBot="1">
      <c r="A41" s="10"/>
      <c r="B41" s="39" t="s">
        <v>80</v>
      </c>
      <c r="C41" s="69">
        <v>4.749462543409955</v>
      </c>
      <c r="D41" s="69">
        <v>1.6261791468403037</v>
      </c>
      <c r="E41" s="69">
        <v>0.7884856070087609</v>
      </c>
      <c r="F41" s="69">
        <v>1.6347371086167608</v>
      </c>
      <c r="G41" s="69">
        <v>0.9468255981063487</v>
      </c>
      <c r="H41" s="69">
        <v>5.018132748587332</v>
      </c>
      <c r="I41" s="69">
        <v>2.21</v>
      </c>
      <c r="J41" s="69">
        <v>1.86</v>
      </c>
      <c r="K41" s="69">
        <v>1.67</v>
      </c>
      <c r="L41" s="69">
        <v>4.12</v>
      </c>
      <c r="M41" s="69">
        <v>9.83</v>
      </c>
      <c r="N41" s="69">
        <v>2.42</v>
      </c>
      <c r="O41" s="69">
        <v>2.82</v>
      </c>
      <c r="P41" s="69">
        <v>1.18</v>
      </c>
      <c r="Q41" s="69">
        <v>0.49</v>
      </c>
      <c r="R41" s="69">
        <v>6.96</v>
      </c>
      <c r="S41" s="69">
        <v>-2.1</v>
      </c>
      <c r="T41" s="24"/>
    </row>
    <row r="42" spans="1:20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4"/>
    </row>
    <row r="43" spans="1:20" ht="17.25" customHeight="1">
      <c r="A43" s="10"/>
      <c r="B43" s="16" t="s">
        <v>81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4"/>
    </row>
    <row r="44" spans="1:20" ht="17.25" customHeight="1">
      <c r="A44" s="10"/>
      <c r="B44" s="34" t="s">
        <v>82</v>
      </c>
      <c r="C44" s="35">
        <v>1089485</v>
      </c>
      <c r="D44" s="35">
        <v>1159711</v>
      </c>
      <c r="E44" s="35">
        <v>1287169</v>
      </c>
      <c r="F44" s="35">
        <v>1326755</v>
      </c>
      <c r="G44" s="35">
        <v>1339052</v>
      </c>
      <c r="H44" s="35">
        <v>1339052</v>
      </c>
      <c r="I44" s="35">
        <v>1433621</v>
      </c>
      <c r="J44" s="35">
        <v>1404562</v>
      </c>
      <c r="K44" s="35">
        <v>1473113</v>
      </c>
      <c r="L44" s="35">
        <v>1255956</v>
      </c>
      <c r="M44" s="35">
        <v>1255956</v>
      </c>
      <c r="N44" s="35">
        <v>1359687</v>
      </c>
      <c r="O44" s="35">
        <v>1415174</v>
      </c>
      <c r="P44" s="35">
        <v>1376442</v>
      </c>
      <c r="Q44" s="35">
        <v>1360680</v>
      </c>
      <c r="R44" s="35">
        <v>1360680</v>
      </c>
      <c r="S44" s="35">
        <v>1207994</v>
      </c>
      <c r="T44" s="24"/>
    </row>
    <row r="45" spans="1:20" ht="17.25" customHeight="1">
      <c r="A45" s="10"/>
      <c r="B45" s="42" t="s">
        <v>83</v>
      </c>
      <c r="C45" s="35">
        <v>184399</v>
      </c>
      <c r="D45" s="35">
        <v>192489</v>
      </c>
      <c r="E45" s="35">
        <v>197318</v>
      </c>
      <c r="F45" s="35">
        <v>202072</v>
      </c>
      <c r="G45" s="35">
        <v>205671</v>
      </c>
      <c r="H45" s="35">
        <v>205671</v>
      </c>
      <c r="I45" s="35">
        <v>215496</v>
      </c>
      <c r="J45" s="35">
        <v>198294</v>
      </c>
      <c r="K45" s="35">
        <v>205999</v>
      </c>
      <c r="L45" s="35">
        <v>208127</v>
      </c>
      <c r="M45" s="35">
        <v>208127</v>
      </c>
      <c r="N45" s="35">
        <v>212831</v>
      </c>
      <c r="O45" s="35">
        <v>224222</v>
      </c>
      <c r="P45" s="35">
        <v>226959</v>
      </c>
      <c r="Q45" s="35">
        <v>240534</v>
      </c>
      <c r="R45" s="35">
        <v>240534</v>
      </c>
      <c r="S45" s="35">
        <v>229168</v>
      </c>
      <c r="T45" s="24"/>
    </row>
    <row r="46" spans="1:20" ht="17.25" customHeight="1">
      <c r="A46" s="10"/>
      <c r="B46" s="42" t="s">
        <v>86</v>
      </c>
      <c r="C46" s="44">
        <v>36273</v>
      </c>
      <c r="D46" s="44">
        <v>38524</v>
      </c>
      <c r="E46" s="44">
        <v>38154</v>
      </c>
      <c r="F46" s="44">
        <v>38634</v>
      </c>
      <c r="G46" s="44">
        <v>42118</v>
      </c>
      <c r="H46" s="44">
        <v>42118</v>
      </c>
      <c r="I46" s="44">
        <v>42630</v>
      </c>
      <c r="J46" s="44">
        <v>38882</v>
      </c>
      <c r="K46" s="44">
        <v>41643</v>
      </c>
      <c r="L46" s="44">
        <v>43586</v>
      </c>
      <c r="M46" s="44">
        <v>43586</v>
      </c>
      <c r="N46" s="44">
        <v>44004</v>
      </c>
      <c r="O46" s="44">
        <v>43849</v>
      </c>
      <c r="P46" s="44">
        <v>41965</v>
      </c>
      <c r="Q46" s="44">
        <v>43199</v>
      </c>
      <c r="R46" s="44">
        <v>43199</v>
      </c>
      <c r="S46" s="44">
        <v>37639</v>
      </c>
      <c r="T46" s="24"/>
    </row>
    <row r="47" spans="1:20" ht="17.25" customHeight="1">
      <c r="A47" s="10"/>
      <c r="B47" s="42" t="s">
        <v>84</v>
      </c>
      <c r="C47" s="35">
        <v>11564</v>
      </c>
      <c r="D47" s="35">
        <v>12056</v>
      </c>
      <c r="E47" s="35">
        <v>12662</v>
      </c>
      <c r="F47" s="35">
        <v>12720</v>
      </c>
      <c r="G47" s="35">
        <v>12932</v>
      </c>
      <c r="H47" s="35">
        <v>12932</v>
      </c>
      <c r="I47" s="35">
        <v>12830</v>
      </c>
      <c r="J47" s="35">
        <v>10977</v>
      </c>
      <c r="K47" s="35">
        <v>11220</v>
      </c>
      <c r="L47" s="35">
        <v>11023</v>
      </c>
      <c r="M47" s="35">
        <v>11023</v>
      </c>
      <c r="N47" s="35">
        <v>11043</v>
      </c>
      <c r="O47" s="35">
        <v>11094</v>
      </c>
      <c r="P47" s="35">
        <v>10677</v>
      </c>
      <c r="Q47" s="35">
        <v>10882</v>
      </c>
      <c r="R47" s="35">
        <v>10882</v>
      </c>
      <c r="S47" s="35">
        <v>9590</v>
      </c>
      <c r="T47" s="24"/>
    </row>
    <row r="48" spans="1:20" ht="17.25" customHeight="1">
      <c r="A48" s="10"/>
      <c r="B48" s="42" t="s">
        <v>85</v>
      </c>
      <c r="C48" s="44">
        <v>3689</v>
      </c>
      <c r="D48" s="44">
        <v>3656</v>
      </c>
      <c r="E48" s="44">
        <v>3549</v>
      </c>
      <c r="F48" s="44">
        <v>3320</v>
      </c>
      <c r="G48" s="44">
        <v>3091</v>
      </c>
      <c r="H48" s="44">
        <v>3091</v>
      </c>
      <c r="I48" s="44">
        <v>3419</v>
      </c>
      <c r="J48" s="44">
        <v>521</v>
      </c>
      <c r="K48" s="44">
        <v>522</v>
      </c>
      <c r="L48" s="44">
        <v>476</v>
      </c>
      <c r="M48" s="44">
        <v>476</v>
      </c>
      <c r="N48" s="44">
        <v>492</v>
      </c>
      <c r="O48" s="44">
        <v>506</v>
      </c>
      <c r="P48" s="44">
        <v>507</v>
      </c>
      <c r="Q48" s="44">
        <v>444</v>
      </c>
      <c r="R48" s="44">
        <v>444</v>
      </c>
      <c r="S48" s="44">
        <v>532</v>
      </c>
      <c r="T48" s="24"/>
    </row>
    <row r="49" spans="1:20" ht="17.25" customHeight="1" thickBot="1">
      <c r="A49" s="10"/>
      <c r="B49" s="65" t="s">
        <v>87</v>
      </c>
      <c r="C49" s="70">
        <v>21020</v>
      </c>
      <c r="D49" s="70">
        <v>22812</v>
      </c>
      <c r="E49" s="70">
        <v>21943</v>
      </c>
      <c r="F49" s="70">
        <v>22594</v>
      </c>
      <c r="G49" s="70">
        <v>26095</v>
      </c>
      <c r="H49" s="70">
        <v>26095</v>
      </c>
      <c r="I49" s="70">
        <v>26381</v>
      </c>
      <c r="J49" s="70">
        <v>27384</v>
      </c>
      <c r="K49" s="70">
        <v>29901</v>
      </c>
      <c r="L49" s="70">
        <v>32087</v>
      </c>
      <c r="M49" s="70">
        <v>32087</v>
      </c>
      <c r="N49" s="70">
        <v>32469</v>
      </c>
      <c r="O49" s="70">
        <v>32249</v>
      </c>
      <c r="P49" s="70">
        <v>30781</v>
      </c>
      <c r="Q49" s="70">
        <v>31873</v>
      </c>
      <c r="R49" s="70">
        <v>31873</v>
      </c>
      <c r="S49" s="70">
        <v>27517</v>
      </c>
      <c r="T49" s="24"/>
    </row>
    <row r="50" spans="1:20" ht="17.25" customHeight="1">
      <c r="A50" s="10"/>
      <c r="B50" s="1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4"/>
    </row>
    <row r="51" spans="1:20" ht="17.25" customHeight="1">
      <c r="A51" s="10"/>
      <c r="B51" s="16" t="s">
        <v>88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</row>
    <row r="52" spans="1:20" ht="17.25" customHeight="1">
      <c r="A52" s="10"/>
      <c r="B52" s="34" t="s">
        <v>89</v>
      </c>
      <c r="C52" s="36">
        <v>15.909540636042403</v>
      </c>
      <c r="D52" s="36">
        <v>20.568597889295713</v>
      </c>
      <c r="E52" s="36">
        <v>9.842034805890227</v>
      </c>
      <c r="F52" s="36">
        <v>20.148117022952885</v>
      </c>
      <c r="G52" s="36">
        <v>11.207071733387524</v>
      </c>
      <c r="H52" s="36">
        <v>15.400816111623008</v>
      </c>
      <c r="I52" s="36">
        <v>24.4</v>
      </c>
      <c r="J52" s="36">
        <v>21.6</v>
      </c>
      <c r="K52" s="36">
        <v>18.9</v>
      </c>
      <c r="L52" s="36">
        <v>44.1</v>
      </c>
      <c r="M52" s="36">
        <v>27.5</v>
      </c>
      <c r="N52" s="36">
        <v>25.2</v>
      </c>
      <c r="O52" s="36">
        <v>29.7</v>
      </c>
      <c r="P52" s="36">
        <v>12.4</v>
      </c>
      <c r="Q52" s="36">
        <v>5.1</v>
      </c>
      <c r="R52" s="36">
        <v>18</v>
      </c>
      <c r="S52" s="36">
        <v>-20.8</v>
      </c>
      <c r="T52" s="24"/>
    </row>
    <row r="53" spans="1:20" ht="17.25" customHeight="1" thickBot="1">
      <c r="A53" s="10"/>
      <c r="B53" s="65" t="s">
        <v>90</v>
      </c>
      <c r="C53" s="66">
        <v>29.7</v>
      </c>
      <c r="D53" s="66">
        <v>35.3</v>
      </c>
      <c r="E53" s="66">
        <v>17.2</v>
      </c>
      <c r="F53" s="66">
        <v>34.9</v>
      </c>
      <c r="G53" s="66">
        <v>18.9</v>
      </c>
      <c r="H53" s="66">
        <v>26.5</v>
      </c>
      <c r="I53" s="66">
        <v>39.3</v>
      </c>
      <c r="J53" s="66">
        <v>33.1</v>
      </c>
      <c r="K53" s="66">
        <v>26.7</v>
      </c>
      <c r="L53" s="66">
        <v>60.9</v>
      </c>
      <c r="M53" s="66">
        <v>40.6</v>
      </c>
      <c r="N53" s="66">
        <v>34.3</v>
      </c>
      <c r="O53" s="66">
        <v>40.6</v>
      </c>
      <c r="P53" s="66">
        <v>17.1</v>
      </c>
      <c r="Q53" s="66">
        <v>6.9</v>
      </c>
      <c r="R53" s="66">
        <v>24.5</v>
      </c>
      <c r="S53" s="66">
        <v>-28.1</v>
      </c>
      <c r="T53" s="24"/>
    </row>
    <row r="54" spans="1:20" ht="17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4"/>
    </row>
    <row r="55" spans="1:20" ht="17.25" customHeight="1">
      <c r="A55" s="10"/>
      <c r="B55" s="16" t="s">
        <v>91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4"/>
    </row>
    <row r="56" spans="1:20" ht="17.25" customHeight="1">
      <c r="A56" s="10"/>
      <c r="B56" s="34" t="s">
        <v>92</v>
      </c>
      <c r="C56" s="84">
        <v>32.654843356139715</v>
      </c>
      <c r="D56" s="84">
        <v>34.52590069905001</v>
      </c>
      <c r="E56" s="84">
        <v>34.786652078774615</v>
      </c>
      <c r="F56" s="84">
        <v>35.600810910431264</v>
      </c>
      <c r="G56" s="84">
        <v>37.42491558556958</v>
      </c>
      <c r="H56" s="84">
        <v>37.42491558556958</v>
      </c>
      <c r="I56" s="84">
        <v>38.54430379746835</v>
      </c>
      <c r="J56" s="84">
        <v>35.75027583670467</v>
      </c>
      <c r="K56" s="84">
        <v>38.65138295897532</v>
      </c>
      <c r="L56" s="84">
        <v>41.02211764705882</v>
      </c>
      <c r="M56" s="84">
        <v>41.02211764705882</v>
      </c>
      <c r="N56" s="84">
        <v>41.968526466380546</v>
      </c>
      <c r="O56" s="84">
        <v>41.900621118012424</v>
      </c>
      <c r="P56" s="84">
        <v>41.117969821673526</v>
      </c>
      <c r="Q56" s="84">
        <v>42.32706251224769</v>
      </c>
      <c r="R56" s="84">
        <v>42.32706251224769</v>
      </c>
      <c r="S56" s="84">
        <v>37.13764183522447</v>
      </c>
      <c r="T56" s="24"/>
    </row>
    <row r="57" spans="1:20" ht="17.25" customHeight="1" thickBot="1">
      <c r="A57" s="10"/>
      <c r="B57" s="65" t="s">
        <v>93</v>
      </c>
      <c r="C57" s="85">
        <v>18.923298523586602</v>
      </c>
      <c r="D57" s="85">
        <v>20.44452410826313</v>
      </c>
      <c r="E57" s="85">
        <v>20.0063822027717</v>
      </c>
      <c r="F57" s="85">
        <v>20.820125322521196</v>
      </c>
      <c r="G57" s="85">
        <v>23.187311178247736</v>
      </c>
      <c r="H57" s="85">
        <v>23.187311178247736</v>
      </c>
      <c r="I57" s="85">
        <v>23.852622061482823</v>
      </c>
      <c r="J57" s="85">
        <v>25.178374402353803</v>
      </c>
      <c r="K57" s="85">
        <v>27.752923705216265</v>
      </c>
      <c r="L57" s="85">
        <v>30.199529411764704</v>
      </c>
      <c r="M57" s="85">
        <v>30.199529411764704</v>
      </c>
      <c r="N57" s="85">
        <v>30.967095851216023</v>
      </c>
      <c r="O57" s="85">
        <v>30.816053511705686</v>
      </c>
      <c r="P57" s="85">
        <v>30.159709974524787</v>
      </c>
      <c r="Q57" s="85">
        <v>31.22966882226141</v>
      </c>
      <c r="R57" s="85">
        <v>31.22966882226141</v>
      </c>
      <c r="S57" s="85">
        <v>27.15046867291564</v>
      </c>
      <c r="T57" s="24"/>
    </row>
    <row r="58" spans="1:20" ht="17.25" customHeight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4"/>
    </row>
    <row r="59" spans="1:20" ht="17.25" customHeight="1">
      <c r="A59" s="10"/>
      <c r="B59" s="16" t="s">
        <v>94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4"/>
    </row>
    <row r="60" spans="1:20" ht="17.25" customHeight="1">
      <c r="A60" s="10"/>
      <c r="B60" s="34" t="s">
        <v>112</v>
      </c>
      <c r="C60" s="36">
        <v>1213.9</v>
      </c>
      <c r="D60" s="36">
        <v>1214.1</v>
      </c>
      <c r="E60" s="36">
        <v>1214.1</v>
      </c>
      <c r="F60" s="36">
        <v>1214.1</v>
      </c>
      <c r="G60" s="36">
        <v>1247.8</v>
      </c>
      <c r="H60" s="36">
        <v>1247.8</v>
      </c>
      <c r="I60" s="36">
        <v>1247.8</v>
      </c>
      <c r="J60" s="36">
        <v>1247.9</v>
      </c>
      <c r="K60" s="36">
        <v>1214.1</v>
      </c>
      <c r="L60" s="36">
        <v>1214.9</v>
      </c>
      <c r="M60" s="36">
        <v>1214.9</v>
      </c>
      <c r="N60" s="36">
        <v>1215.5</v>
      </c>
      <c r="O60" s="36">
        <v>1215.9</v>
      </c>
      <c r="P60" s="36">
        <v>1162.2</v>
      </c>
      <c r="Q60" s="36">
        <v>1162.4</v>
      </c>
      <c r="R60" s="36">
        <v>1162.4</v>
      </c>
      <c r="S60" s="36">
        <v>1162.5</v>
      </c>
      <c r="T60" s="24"/>
    </row>
    <row r="61" spans="1:20" ht="17.25" customHeight="1">
      <c r="A61" s="10"/>
      <c r="B61" s="45" t="s">
        <v>95</v>
      </c>
      <c r="C61" s="46">
        <v>-103.1</v>
      </c>
      <c r="D61" s="46">
        <v>-98.3</v>
      </c>
      <c r="E61" s="46">
        <v>-117.3</v>
      </c>
      <c r="F61" s="46">
        <v>-128.9</v>
      </c>
      <c r="G61" s="46">
        <v>-122.4</v>
      </c>
      <c r="H61" s="46">
        <v>-122.4</v>
      </c>
      <c r="I61" s="46">
        <v>-141.8</v>
      </c>
      <c r="J61" s="46">
        <v>-160.3</v>
      </c>
      <c r="K61" s="46">
        <v>-136.7</v>
      </c>
      <c r="L61" s="46">
        <v>-152.4</v>
      </c>
      <c r="M61" s="46">
        <v>-152.4</v>
      </c>
      <c r="N61" s="46">
        <v>-167</v>
      </c>
      <c r="O61" s="46">
        <v>-169.4</v>
      </c>
      <c r="P61" s="46">
        <v>-141.6</v>
      </c>
      <c r="Q61" s="46">
        <v>-141.8</v>
      </c>
      <c r="R61" s="46">
        <v>-141.8</v>
      </c>
      <c r="S61" s="46">
        <v>-149</v>
      </c>
      <c r="T61" s="24"/>
    </row>
    <row r="62" spans="1:20" ht="17.25" customHeight="1" thickBot="1">
      <c r="A62" s="10"/>
      <c r="B62" s="65" t="s">
        <v>96</v>
      </c>
      <c r="C62" s="66">
        <v>1110.8</v>
      </c>
      <c r="D62" s="66">
        <v>1115.8</v>
      </c>
      <c r="E62" s="66">
        <v>1096.8</v>
      </c>
      <c r="F62" s="66">
        <v>1085.2</v>
      </c>
      <c r="G62" s="66">
        <v>1125.4</v>
      </c>
      <c r="H62" s="66">
        <v>1125.4</v>
      </c>
      <c r="I62" s="66">
        <v>1106</v>
      </c>
      <c r="J62" s="66">
        <v>1087.6</v>
      </c>
      <c r="K62" s="66">
        <v>1077.4</v>
      </c>
      <c r="L62" s="66">
        <v>1062.5</v>
      </c>
      <c r="M62" s="66">
        <v>1062.5</v>
      </c>
      <c r="N62" s="66">
        <v>1048.5</v>
      </c>
      <c r="O62" s="66">
        <v>1046.5</v>
      </c>
      <c r="P62" s="66">
        <v>1020.6</v>
      </c>
      <c r="Q62" s="66">
        <v>1020.6</v>
      </c>
      <c r="R62" s="66">
        <v>1020.6</v>
      </c>
      <c r="S62" s="66">
        <v>1013.5</v>
      </c>
      <c r="T62" s="24"/>
    </row>
    <row r="63" spans="1:20" ht="17.25" customHeight="1">
      <c r="A63" s="10"/>
      <c r="B63" s="1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4"/>
    </row>
    <row r="64" spans="1:20" ht="17.25" customHeight="1">
      <c r="A64" s="10"/>
      <c r="B64" s="16" t="s">
        <v>97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4"/>
    </row>
    <row r="65" spans="1:20" ht="17.25" customHeight="1">
      <c r="A65" s="10"/>
      <c r="B65" s="34" t="s">
        <v>98</v>
      </c>
      <c r="C65" s="35">
        <v>199249</v>
      </c>
      <c r="D65" s="35">
        <v>215279</v>
      </c>
      <c r="E65" s="35">
        <v>238181</v>
      </c>
      <c r="F65" s="35">
        <v>239604</v>
      </c>
      <c r="G65" s="35">
        <v>232891</v>
      </c>
      <c r="H65" s="35">
        <v>232891</v>
      </c>
      <c r="I65" s="35">
        <v>248116</v>
      </c>
      <c r="J65" s="35">
        <v>244931</v>
      </c>
      <c r="K65" s="35">
        <v>252139</v>
      </c>
      <c r="L65" s="35">
        <v>253676</v>
      </c>
      <c r="M65" s="35">
        <v>253676</v>
      </c>
      <c r="N65" s="35">
        <v>271293</v>
      </c>
      <c r="O65" s="35">
        <v>296416</v>
      </c>
      <c r="P65" s="35">
        <v>298688</v>
      </c>
      <c r="Q65" s="35">
        <v>323640</v>
      </c>
      <c r="R65" s="35">
        <v>312068</v>
      </c>
      <c r="S65" s="35">
        <v>301009</v>
      </c>
      <c r="T65" s="24"/>
    </row>
    <row r="66" spans="1:20" ht="17.25" customHeight="1">
      <c r="A66" s="10"/>
      <c r="B66" s="34" t="s">
        <v>99</v>
      </c>
      <c r="C66" s="35">
        <v>24596</v>
      </c>
      <c r="D66" s="35">
        <v>26022</v>
      </c>
      <c r="E66" s="35">
        <v>25934</v>
      </c>
      <c r="F66" s="35">
        <v>26519</v>
      </c>
      <c r="G66" s="35">
        <v>26348</v>
      </c>
      <c r="H66" s="35">
        <v>26348</v>
      </c>
      <c r="I66" s="35">
        <v>26778</v>
      </c>
      <c r="J66" s="35">
        <v>26018</v>
      </c>
      <c r="K66" s="35">
        <v>27130</v>
      </c>
      <c r="L66" s="35">
        <v>35147</v>
      </c>
      <c r="M66" s="35">
        <v>35147</v>
      </c>
      <c r="N66" s="35">
        <v>35841</v>
      </c>
      <c r="O66" s="35">
        <v>38617</v>
      </c>
      <c r="P66" s="35">
        <v>35888</v>
      </c>
      <c r="Q66" s="35">
        <v>32240</v>
      </c>
      <c r="R66" s="35">
        <v>34737</v>
      </c>
      <c r="S66" s="35">
        <v>29361</v>
      </c>
      <c r="T66" s="24"/>
    </row>
    <row r="67" spans="1:20" ht="17.25" customHeight="1" thickBot="1">
      <c r="A67" s="10"/>
      <c r="B67" s="65" t="s">
        <v>100</v>
      </c>
      <c r="C67" s="70">
        <v>33121</v>
      </c>
      <c r="D67" s="70">
        <v>33847</v>
      </c>
      <c r="E67" s="70">
        <v>33270</v>
      </c>
      <c r="F67" s="70">
        <v>33213</v>
      </c>
      <c r="G67" s="70">
        <v>31918</v>
      </c>
      <c r="H67" s="70">
        <v>31918</v>
      </c>
      <c r="I67" s="70">
        <v>33609</v>
      </c>
      <c r="J67" s="70">
        <v>32752</v>
      </c>
      <c r="K67" s="70">
        <v>33269</v>
      </c>
      <c r="L67" s="70">
        <v>46764</v>
      </c>
      <c r="M67" s="70">
        <v>46764</v>
      </c>
      <c r="N67" s="70">
        <v>35841</v>
      </c>
      <c r="O67" s="70">
        <v>38617</v>
      </c>
      <c r="P67" s="70">
        <v>35888</v>
      </c>
      <c r="Q67" s="70">
        <v>41601</v>
      </c>
      <c r="R67" s="70">
        <v>45102</v>
      </c>
      <c r="S67" s="70">
        <v>41077</v>
      </c>
      <c r="T67" s="24"/>
    </row>
    <row r="68" spans="1:20" ht="17.25" customHeight="1">
      <c r="A68" s="10"/>
      <c r="B68" s="1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4"/>
    </row>
    <row r="69" spans="1:20" ht="17.25" customHeight="1">
      <c r="A69" s="10"/>
      <c r="B69" s="34" t="s">
        <v>101</v>
      </c>
      <c r="C69" s="36">
        <v>12.344353045686553</v>
      </c>
      <c r="D69" s="36">
        <v>12.087570083473075</v>
      </c>
      <c r="E69" s="36">
        <v>10.888358013443558</v>
      </c>
      <c r="F69" s="36">
        <v>11.067845278042103</v>
      </c>
      <c r="G69" s="36">
        <v>11.313447063218415</v>
      </c>
      <c r="H69" s="36">
        <v>11.313447063218415</v>
      </c>
      <c r="I69" s="36">
        <v>10.8</v>
      </c>
      <c r="J69" s="36">
        <v>10.6</v>
      </c>
      <c r="K69" s="36">
        <v>10.8</v>
      </c>
      <c r="L69" s="36">
        <v>13.9</v>
      </c>
      <c r="M69" s="36">
        <v>13.9</v>
      </c>
      <c r="N69" s="36">
        <v>13.211177582908515</v>
      </c>
      <c r="O69" s="36">
        <v>13.027974198423836</v>
      </c>
      <c r="P69" s="36">
        <v>12.01521319905721</v>
      </c>
      <c r="Q69" s="36">
        <v>9.961685823754788</v>
      </c>
      <c r="R69" s="36">
        <v>11.1</v>
      </c>
      <c r="S69" s="36">
        <v>9.754193396210745</v>
      </c>
      <c r="T69" s="24"/>
    </row>
    <row r="70" spans="1:20" ht="17.25" customHeight="1" thickBot="1">
      <c r="A70" s="10"/>
      <c r="B70" s="65" t="s">
        <v>102</v>
      </c>
      <c r="C70" s="66">
        <v>16.622919061074334</v>
      </c>
      <c r="D70" s="66">
        <v>15.722388156764014</v>
      </c>
      <c r="E70" s="66">
        <v>13.968368593632574</v>
      </c>
      <c r="F70" s="66">
        <v>13.861621675765011</v>
      </c>
      <c r="G70" s="66">
        <v>13.705123856224585</v>
      </c>
      <c r="H70" s="66">
        <v>13.705123856224585</v>
      </c>
      <c r="I70" s="66">
        <v>13.5</v>
      </c>
      <c r="J70" s="66">
        <v>13.4</v>
      </c>
      <c r="K70" s="66">
        <v>13.2</v>
      </c>
      <c r="L70" s="66">
        <v>18.4</v>
      </c>
      <c r="M70" s="66">
        <v>18.4</v>
      </c>
      <c r="N70" s="66">
        <v>17.3</v>
      </c>
      <c r="O70" s="66">
        <v>16.3</v>
      </c>
      <c r="P70" s="66">
        <v>15.3</v>
      </c>
      <c r="Q70" s="66">
        <v>12.9</v>
      </c>
      <c r="R70" s="66">
        <v>14.5</v>
      </c>
      <c r="S70" s="66">
        <v>13.6</v>
      </c>
      <c r="T70" s="24"/>
    </row>
    <row r="71" spans="1:20" ht="17.25" customHeight="1">
      <c r="A71" s="10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4"/>
    </row>
    <row r="72" spans="1:20" ht="17.25" customHeight="1">
      <c r="A72" s="10"/>
      <c r="B72" s="16" t="s">
        <v>106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4"/>
    </row>
    <row r="73" spans="1:20" ht="17.25" customHeight="1" thickBot="1">
      <c r="A73" s="10"/>
      <c r="B73" s="65" t="s">
        <v>107</v>
      </c>
      <c r="C73" s="70">
        <v>41200</v>
      </c>
      <c r="D73" s="70">
        <v>41600</v>
      </c>
      <c r="E73" s="70">
        <v>42100</v>
      </c>
      <c r="F73" s="70">
        <v>43400</v>
      </c>
      <c r="G73" s="70">
        <v>44600</v>
      </c>
      <c r="H73" s="70">
        <v>44600</v>
      </c>
      <c r="I73" s="70">
        <v>43600</v>
      </c>
      <c r="J73" s="70">
        <v>44100</v>
      </c>
      <c r="K73" s="70">
        <v>44700</v>
      </c>
      <c r="L73" s="70">
        <v>44900</v>
      </c>
      <c r="M73" s="70">
        <v>44900</v>
      </c>
      <c r="N73" s="70">
        <v>45300</v>
      </c>
      <c r="O73" s="70">
        <v>45600</v>
      </c>
      <c r="P73" s="70">
        <v>47200</v>
      </c>
      <c r="Q73" s="70">
        <v>48100</v>
      </c>
      <c r="R73" s="70">
        <v>48100</v>
      </c>
      <c r="S73" s="70">
        <v>48700</v>
      </c>
      <c r="T73" s="24"/>
    </row>
    <row r="74" spans="1:20" ht="17.25" customHeight="1">
      <c r="A74" s="10"/>
      <c r="B74" s="1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4"/>
    </row>
    <row r="75" spans="1:20" ht="17.25" customHeight="1">
      <c r="A75" s="54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fitToWidth="2"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42" min="1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s="26" customFormat="1" ht="17.25" customHeight="1" thickBot="1">
      <c r="A7" s="10"/>
      <c r="B7" s="39" t="s">
        <v>25</v>
      </c>
      <c r="C7" s="30">
        <v>-296</v>
      </c>
      <c r="D7" s="30">
        <v>-39</v>
      </c>
      <c r="E7" s="30">
        <v>-28</v>
      </c>
      <c r="F7" s="30">
        <v>-165</v>
      </c>
      <c r="G7" s="30">
        <v>-196</v>
      </c>
      <c r="H7" s="30">
        <v>-428</v>
      </c>
      <c r="I7" s="30">
        <v>18</v>
      </c>
      <c r="J7" s="30">
        <v>23</v>
      </c>
      <c r="K7" s="30">
        <v>-129</v>
      </c>
      <c r="L7" s="30">
        <v>20</v>
      </c>
      <c r="M7" s="30">
        <v>-68</v>
      </c>
      <c r="N7" s="30">
        <v>-55</v>
      </c>
      <c r="O7" s="30">
        <v>-41</v>
      </c>
      <c r="P7" s="30">
        <v>4</v>
      </c>
      <c r="Q7" s="30">
        <v>-12</v>
      </c>
      <c r="R7" s="30">
        <v>-104</v>
      </c>
      <c r="S7" s="30">
        <v>90</v>
      </c>
      <c r="T7" s="24"/>
    </row>
    <row r="8" spans="1:20" s="26" customFormat="1" ht="17.25" customHeight="1" thickBot="1">
      <c r="A8" s="10"/>
      <c r="B8" s="39" t="s">
        <v>26</v>
      </c>
      <c r="C8" s="30">
        <v>1</v>
      </c>
      <c r="D8" s="30">
        <v>1</v>
      </c>
      <c r="E8" s="30">
        <v>-1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-1</v>
      </c>
      <c r="L8" s="30">
        <v>0</v>
      </c>
      <c r="M8" s="30">
        <v>-1</v>
      </c>
      <c r="N8" s="30">
        <v>-1</v>
      </c>
      <c r="O8" s="30">
        <v>0</v>
      </c>
      <c r="P8" s="30">
        <v>1</v>
      </c>
      <c r="Q8" s="30">
        <v>0</v>
      </c>
      <c r="R8" s="30">
        <v>0</v>
      </c>
      <c r="S8" s="30">
        <v>0</v>
      </c>
      <c r="T8" s="24"/>
    </row>
    <row r="9" spans="1:20" ht="17.25" customHeight="1">
      <c r="A9" s="10"/>
      <c r="B9" s="42" t="s">
        <v>27</v>
      </c>
      <c r="C9" s="60">
        <v>83</v>
      </c>
      <c r="D9" s="60">
        <v>30</v>
      </c>
      <c r="E9" s="60">
        <v>29</v>
      </c>
      <c r="F9" s="60">
        <v>51</v>
      </c>
      <c r="G9" s="60">
        <v>708</v>
      </c>
      <c r="H9" s="60">
        <v>818</v>
      </c>
      <c r="I9" s="60">
        <v>61</v>
      </c>
      <c r="J9" s="60">
        <v>48</v>
      </c>
      <c r="K9" s="60">
        <v>-10</v>
      </c>
      <c r="L9" s="60">
        <v>117</v>
      </c>
      <c r="M9" s="60">
        <v>216</v>
      </c>
      <c r="N9" s="60">
        <v>68</v>
      </c>
      <c r="O9" s="60">
        <v>63</v>
      </c>
      <c r="P9" s="60">
        <v>76</v>
      </c>
      <c r="Q9" s="60">
        <v>-29</v>
      </c>
      <c r="R9" s="60">
        <v>178</v>
      </c>
      <c r="S9" s="60">
        <v>62</v>
      </c>
      <c r="T9" s="17"/>
    </row>
    <row r="10" spans="1:20" ht="17.25" customHeight="1">
      <c r="A10" s="10"/>
      <c r="B10" s="34" t="s">
        <v>28</v>
      </c>
      <c r="C10" s="35">
        <v>-32</v>
      </c>
      <c r="D10" s="35">
        <v>-58</v>
      </c>
      <c r="E10" s="35">
        <v>19</v>
      </c>
      <c r="F10" s="35">
        <v>-28</v>
      </c>
      <c r="G10" s="35">
        <v>139</v>
      </c>
      <c r="H10" s="35">
        <v>72</v>
      </c>
      <c r="I10" s="35">
        <v>-8</v>
      </c>
      <c r="J10" s="35">
        <v>-28</v>
      </c>
      <c r="K10" s="35">
        <v>16</v>
      </c>
      <c r="L10" s="35">
        <v>103</v>
      </c>
      <c r="M10" s="35">
        <v>83</v>
      </c>
      <c r="N10" s="35">
        <v>7</v>
      </c>
      <c r="O10" s="35">
        <v>11</v>
      </c>
      <c r="P10" s="35">
        <v>8</v>
      </c>
      <c r="Q10" s="35">
        <v>110</v>
      </c>
      <c r="R10" s="35">
        <v>136</v>
      </c>
      <c r="S10" s="35">
        <v>6</v>
      </c>
      <c r="T10" s="17"/>
    </row>
    <row r="11" spans="1:20" s="26" customFormat="1" ht="17.25" customHeight="1">
      <c r="A11" s="10"/>
      <c r="B11" s="41" t="s">
        <v>29</v>
      </c>
      <c r="C11" s="57">
        <v>-89</v>
      </c>
      <c r="D11" s="57">
        <v>-27</v>
      </c>
      <c r="E11" s="57">
        <v>-37</v>
      </c>
      <c r="F11" s="57">
        <v>-32</v>
      </c>
      <c r="G11" s="57">
        <v>-10</v>
      </c>
      <c r="H11" s="57">
        <v>-106</v>
      </c>
      <c r="I11" s="57">
        <v>-2</v>
      </c>
      <c r="J11" s="57">
        <v>-10</v>
      </c>
      <c r="K11" s="57">
        <v>-26</v>
      </c>
      <c r="L11" s="57">
        <v>-13</v>
      </c>
      <c r="M11" s="57">
        <v>-51</v>
      </c>
      <c r="N11" s="57">
        <v>-19</v>
      </c>
      <c r="O11" s="57">
        <v>-19</v>
      </c>
      <c r="P11" s="57">
        <v>-24</v>
      </c>
      <c r="Q11" s="57">
        <v>-15</v>
      </c>
      <c r="R11" s="57">
        <v>-77</v>
      </c>
      <c r="S11" s="57">
        <v>-10</v>
      </c>
      <c r="T11" s="24"/>
    </row>
    <row r="12" spans="1:20" s="26" customFormat="1" ht="17.25" customHeight="1">
      <c r="A12" s="10"/>
      <c r="B12" s="42" t="s">
        <v>30</v>
      </c>
      <c r="C12" s="44">
        <v>-121</v>
      </c>
      <c r="D12" s="44">
        <v>-85</v>
      </c>
      <c r="E12" s="44">
        <v>-18</v>
      </c>
      <c r="F12" s="44">
        <v>-60</v>
      </c>
      <c r="G12" s="44">
        <v>129</v>
      </c>
      <c r="H12" s="44">
        <v>-34</v>
      </c>
      <c r="I12" s="44">
        <v>-10</v>
      </c>
      <c r="J12" s="44">
        <v>-38</v>
      </c>
      <c r="K12" s="44">
        <v>-10</v>
      </c>
      <c r="L12" s="44">
        <v>90</v>
      </c>
      <c r="M12" s="44">
        <v>32</v>
      </c>
      <c r="N12" s="44">
        <v>-12</v>
      </c>
      <c r="O12" s="44">
        <v>-8</v>
      </c>
      <c r="P12" s="44">
        <v>-16</v>
      </c>
      <c r="Q12" s="44">
        <v>95</v>
      </c>
      <c r="R12" s="44">
        <v>59</v>
      </c>
      <c r="S12" s="44">
        <v>-4</v>
      </c>
      <c r="T12" s="24"/>
    </row>
    <row r="13" spans="1:20" s="26" customFormat="1" ht="17.25" customHeight="1" thickBot="1">
      <c r="A13" s="10"/>
      <c r="B13" s="39" t="s">
        <v>31</v>
      </c>
      <c r="C13" s="30">
        <v>-38</v>
      </c>
      <c r="D13" s="30">
        <v>-55</v>
      </c>
      <c r="E13" s="30">
        <v>11</v>
      </c>
      <c r="F13" s="30">
        <v>-9</v>
      </c>
      <c r="G13" s="30">
        <v>837</v>
      </c>
      <c r="H13" s="30">
        <v>784</v>
      </c>
      <c r="I13" s="30">
        <v>51</v>
      </c>
      <c r="J13" s="30">
        <v>10</v>
      </c>
      <c r="K13" s="30">
        <v>-20</v>
      </c>
      <c r="L13" s="30">
        <v>207</v>
      </c>
      <c r="M13" s="30">
        <v>248</v>
      </c>
      <c r="N13" s="30">
        <v>56</v>
      </c>
      <c r="O13" s="30">
        <v>55</v>
      </c>
      <c r="P13" s="30">
        <v>60</v>
      </c>
      <c r="Q13" s="30">
        <v>66</v>
      </c>
      <c r="R13" s="30">
        <v>237</v>
      </c>
      <c r="S13" s="30">
        <v>58</v>
      </c>
      <c r="T13" s="24"/>
    </row>
    <row r="14" spans="1:20" s="26" customFormat="1" ht="17.25" customHeight="1" thickBot="1">
      <c r="A14" s="10"/>
      <c r="B14" s="39" t="s">
        <v>125</v>
      </c>
      <c r="C14" s="30">
        <v>-259</v>
      </c>
      <c r="D14" s="30">
        <v>15</v>
      </c>
      <c r="E14" s="30">
        <v>-38</v>
      </c>
      <c r="F14" s="30">
        <v>-156</v>
      </c>
      <c r="G14" s="30">
        <v>-1033</v>
      </c>
      <c r="H14" s="30">
        <v>-1212</v>
      </c>
      <c r="I14" s="30">
        <v>-33</v>
      </c>
      <c r="J14" s="30">
        <v>13</v>
      </c>
      <c r="K14" s="30">
        <v>-108</v>
      </c>
      <c r="L14" s="30">
        <v>-187</v>
      </c>
      <c r="M14" s="30">
        <v>-315</v>
      </c>
      <c r="N14" s="30">
        <v>-110</v>
      </c>
      <c r="O14" s="30">
        <v>-96</v>
      </c>
      <c r="P14" s="30">
        <v>-57</v>
      </c>
      <c r="Q14" s="30">
        <v>-78</v>
      </c>
      <c r="R14" s="30">
        <v>-341</v>
      </c>
      <c r="S14" s="30">
        <v>32</v>
      </c>
      <c r="T14" s="24"/>
    </row>
    <row r="15" spans="1:20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7.25" customHeight="1">
      <c r="A16" s="10"/>
      <c r="B16" s="16" t="s">
        <v>106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</row>
    <row r="17" spans="1:20" ht="17.25" customHeight="1" thickBot="1">
      <c r="A17" s="10"/>
      <c r="B17" s="47" t="s">
        <v>107</v>
      </c>
      <c r="C17" s="131"/>
      <c r="D17" s="131"/>
      <c r="E17" s="131"/>
      <c r="F17" s="131"/>
      <c r="G17" s="131"/>
      <c r="H17" s="131"/>
      <c r="I17" s="50">
        <v>600</v>
      </c>
      <c r="J17" s="50">
        <v>600</v>
      </c>
      <c r="K17" s="50">
        <v>600</v>
      </c>
      <c r="L17" s="50">
        <v>600</v>
      </c>
      <c r="M17" s="50">
        <v>600</v>
      </c>
      <c r="N17" s="50">
        <v>600</v>
      </c>
      <c r="O17" s="50">
        <v>600</v>
      </c>
      <c r="P17" s="50">
        <v>700</v>
      </c>
      <c r="Q17" s="50">
        <v>700</v>
      </c>
      <c r="R17" s="50">
        <v>700</v>
      </c>
      <c r="S17" s="50">
        <v>700</v>
      </c>
      <c r="T17" s="14"/>
    </row>
    <row r="18" spans="1:20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7.25" customHeight="1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50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0"/>
    </row>
    <row r="5" spans="1:20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0"/>
    </row>
    <row r="6" spans="1:20" ht="17.25" customHeight="1">
      <c r="A6" s="10"/>
      <c r="B6" s="16" t="s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</row>
    <row r="7" spans="1:20" ht="17.25" customHeight="1">
      <c r="A7" s="10"/>
      <c r="B7" s="76" t="s">
        <v>45</v>
      </c>
      <c r="C7" s="111">
        <v>567.8</v>
      </c>
      <c r="D7" s="111">
        <v>596.1</v>
      </c>
      <c r="E7" s="111">
        <v>631.7</v>
      </c>
      <c r="F7" s="111">
        <v>673.3</v>
      </c>
      <c r="G7" s="111">
        <v>693.3</v>
      </c>
      <c r="H7" s="111">
        <v>693.3</v>
      </c>
      <c r="I7" s="111">
        <v>733.7</v>
      </c>
      <c r="J7" s="111">
        <v>714.1</v>
      </c>
      <c r="K7" s="111">
        <v>753.2</v>
      </c>
      <c r="L7" s="111">
        <v>784.2</v>
      </c>
      <c r="M7" s="111">
        <v>784.2</v>
      </c>
      <c r="N7" s="111">
        <v>814.8</v>
      </c>
      <c r="O7" s="111">
        <v>860.5</v>
      </c>
      <c r="P7" s="111">
        <v>834.7</v>
      </c>
      <c r="Q7" s="111">
        <v>838.6</v>
      </c>
      <c r="R7" s="111">
        <v>838.6</v>
      </c>
      <c r="S7" s="111">
        <v>749.4</v>
      </c>
      <c r="T7" s="10"/>
    </row>
    <row r="8" spans="1:20" ht="17.25" customHeight="1">
      <c r="A8" s="10"/>
      <c r="B8" s="77" t="s">
        <v>46</v>
      </c>
      <c r="C8" s="139">
        <v>123.7</v>
      </c>
      <c r="D8" s="139">
        <v>128.4</v>
      </c>
      <c r="E8" s="139">
        <v>132</v>
      </c>
      <c r="F8" s="139">
        <v>139.3</v>
      </c>
      <c r="G8" s="139">
        <v>144.3</v>
      </c>
      <c r="H8" s="139">
        <v>144.3</v>
      </c>
      <c r="I8" s="139">
        <v>149</v>
      </c>
      <c r="J8" s="139">
        <v>145</v>
      </c>
      <c r="K8" s="139">
        <v>151</v>
      </c>
      <c r="L8" s="139">
        <v>156.1</v>
      </c>
      <c r="M8" s="139">
        <v>156.1</v>
      </c>
      <c r="N8" s="139">
        <v>158.9</v>
      </c>
      <c r="O8" s="139">
        <v>155.7</v>
      </c>
      <c r="P8" s="139">
        <v>157</v>
      </c>
      <c r="Q8" s="139">
        <v>156.8</v>
      </c>
      <c r="R8" s="139">
        <v>156.8</v>
      </c>
      <c r="S8" s="139">
        <v>150.2</v>
      </c>
      <c r="T8" s="10"/>
    </row>
    <row r="9" spans="1:20" ht="17.25" customHeight="1">
      <c r="A9" s="10"/>
      <c r="B9" s="18" t="s">
        <v>47</v>
      </c>
      <c r="C9" s="140">
        <v>691.5</v>
      </c>
      <c r="D9" s="140">
        <v>724.5</v>
      </c>
      <c r="E9" s="140">
        <v>763.7</v>
      </c>
      <c r="F9" s="140">
        <v>812.6</v>
      </c>
      <c r="G9" s="140">
        <v>837.6</v>
      </c>
      <c r="H9" s="140">
        <v>837.6</v>
      </c>
      <c r="I9" s="140">
        <v>882.7</v>
      </c>
      <c r="J9" s="140">
        <v>859.1</v>
      </c>
      <c r="K9" s="140">
        <v>904.2</v>
      </c>
      <c r="L9" s="140">
        <v>940.3</v>
      </c>
      <c r="M9" s="140">
        <v>940.3</v>
      </c>
      <c r="N9" s="140">
        <v>973.7</v>
      </c>
      <c r="O9" s="140">
        <v>1016.2</v>
      </c>
      <c r="P9" s="140">
        <v>991.7</v>
      </c>
      <c r="Q9" s="140">
        <v>995.4</v>
      </c>
      <c r="R9" s="140">
        <v>995.4</v>
      </c>
      <c r="S9" s="140">
        <v>899.6</v>
      </c>
      <c r="T9" s="10"/>
    </row>
    <row r="10" spans="1:20" ht="17.25" customHeight="1">
      <c r="A10" s="10"/>
      <c r="B10" s="18" t="s">
        <v>48</v>
      </c>
      <c r="C10" s="140">
        <v>462.5</v>
      </c>
      <c r="D10" s="140">
        <v>480.6</v>
      </c>
      <c r="E10" s="140">
        <v>515.4</v>
      </c>
      <c r="F10" s="140">
        <v>533.3</v>
      </c>
      <c r="G10" s="140">
        <v>589.4</v>
      </c>
      <c r="H10" s="140">
        <v>589.4</v>
      </c>
      <c r="I10" s="140">
        <v>619.6</v>
      </c>
      <c r="J10" s="140">
        <v>615.2</v>
      </c>
      <c r="K10" s="140">
        <v>659.6</v>
      </c>
      <c r="L10" s="140">
        <v>669.9</v>
      </c>
      <c r="M10" s="140">
        <v>669.9</v>
      </c>
      <c r="N10" s="140">
        <v>708.6</v>
      </c>
      <c r="O10" s="140">
        <v>749.6</v>
      </c>
      <c r="P10" s="140">
        <v>714.1</v>
      </c>
      <c r="Q10" s="140">
        <v>691.3</v>
      </c>
      <c r="R10" s="140">
        <v>691.3</v>
      </c>
      <c r="S10" s="140">
        <v>600.4</v>
      </c>
      <c r="T10" s="10"/>
    </row>
    <row r="11" spans="1:20" ht="17.25" customHeight="1">
      <c r="A11" s="10"/>
      <c r="B11" s="18" t="s">
        <v>1</v>
      </c>
      <c r="C11" s="140">
        <v>-86</v>
      </c>
      <c r="D11" s="140">
        <v>-91.6</v>
      </c>
      <c r="E11" s="140">
        <v>-99.19999999999993</v>
      </c>
      <c r="F11" s="140">
        <v>-105.7</v>
      </c>
      <c r="G11" s="140">
        <v>-107.6</v>
      </c>
      <c r="H11" s="140">
        <v>-107.6</v>
      </c>
      <c r="I11" s="140">
        <v>-120</v>
      </c>
      <c r="J11" s="140">
        <v>-116.6</v>
      </c>
      <c r="K11" s="140">
        <v>-122.5</v>
      </c>
      <c r="L11" s="140">
        <v>-125.1</v>
      </c>
      <c r="M11" s="140">
        <v>-125.1</v>
      </c>
      <c r="N11" s="140">
        <v>-130.8</v>
      </c>
      <c r="O11" s="140">
        <v>-136.8</v>
      </c>
      <c r="P11" s="140">
        <v>-134.5</v>
      </c>
      <c r="Q11" s="140">
        <v>-132</v>
      </c>
      <c r="R11" s="140">
        <v>-132</v>
      </c>
      <c r="S11" s="140">
        <v>-119.5</v>
      </c>
      <c r="T11" s="10"/>
    </row>
    <row r="12" spans="1:20" ht="17.25" customHeight="1" thickBot="1">
      <c r="A12" s="10"/>
      <c r="B12" s="29" t="s">
        <v>19</v>
      </c>
      <c r="C12" s="206">
        <v>1068</v>
      </c>
      <c r="D12" s="206">
        <v>1113.5</v>
      </c>
      <c r="E12" s="206">
        <v>1179.9</v>
      </c>
      <c r="F12" s="206">
        <v>1240.2</v>
      </c>
      <c r="G12" s="206">
        <v>1319.4</v>
      </c>
      <c r="H12" s="206">
        <v>1319.4</v>
      </c>
      <c r="I12" s="206">
        <v>1382.3</v>
      </c>
      <c r="J12" s="206">
        <v>1357.7</v>
      </c>
      <c r="K12" s="206">
        <v>1441.3</v>
      </c>
      <c r="L12" s="206">
        <v>1485.1</v>
      </c>
      <c r="M12" s="206">
        <v>1485.1</v>
      </c>
      <c r="N12" s="206">
        <v>1551.5</v>
      </c>
      <c r="O12" s="206">
        <v>1629</v>
      </c>
      <c r="P12" s="206">
        <v>1571.3</v>
      </c>
      <c r="Q12" s="206">
        <v>1554.7</v>
      </c>
      <c r="R12" s="206">
        <v>1554.7</v>
      </c>
      <c r="S12" s="206">
        <v>1380.5</v>
      </c>
      <c r="T12" s="10"/>
    </row>
    <row r="13" spans="1:20" ht="17.25" customHeight="1">
      <c r="A13" s="10"/>
      <c r="B13" s="14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0"/>
    </row>
    <row r="14" spans="1:20" ht="17.25" customHeight="1">
      <c r="A14" s="10"/>
      <c r="B14" s="16" t="s">
        <v>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0"/>
    </row>
    <row r="15" spans="1:20" ht="17.25" customHeight="1">
      <c r="A15" s="10"/>
      <c r="B15" s="76" t="s">
        <v>45</v>
      </c>
      <c r="C15" s="111">
        <v>31.4</v>
      </c>
      <c r="D15" s="111">
        <v>11.1</v>
      </c>
      <c r="E15" s="111">
        <v>8.1</v>
      </c>
      <c r="F15" s="111">
        <v>16.8</v>
      </c>
      <c r="G15" s="111">
        <v>6.8</v>
      </c>
      <c r="H15" s="111">
        <v>42.8</v>
      </c>
      <c r="I15" s="111">
        <v>14.5</v>
      </c>
      <c r="J15" s="111">
        <v>16.5</v>
      </c>
      <c r="K15" s="111">
        <v>10.9</v>
      </c>
      <c r="L15" s="111">
        <v>8.600000000000009</v>
      </c>
      <c r="M15" s="111">
        <v>50.5</v>
      </c>
      <c r="N15" s="111">
        <v>15.2</v>
      </c>
      <c r="O15" s="111">
        <v>13.3</v>
      </c>
      <c r="P15" s="111">
        <v>9.7</v>
      </c>
      <c r="Q15" s="111">
        <v>12</v>
      </c>
      <c r="R15" s="111">
        <v>50.2</v>
      </c>
      <c r="S15" s="111">
        <v>13.5</v>
      </c>
      <c r="T15" s="10"/>
    </row>
    <row r="16" spans="1:20" ht="17.25" customHeight="1">
      <c r="A16" s="10"/>
      <c r="B16" s="77" t="s">
        <v>46</v>
      </c>
      <c r="C16" s="139">
        <v>5.4</v>
      </c>
      <c r="D16" s="139">
        <v>3</v>
      </c>
      <c r="E16" s="139">
        <v>0.5</v>
      </c>
      <c r="F16" s="139">
        <v>2</v>
      </c>
      <c r="G16" s="139">
        <v>2.1</v>
      </c>
      <c r="H16" s="139">
        <v>7.6</v>
      </c>
      <c r="I16" s="139">
        <v>0.3</v>
      </c>
      <c r="J16" s="139">
        <v>0.10000000000000053</v>
      </c>
      <c r="K16" s="139">
        <v>0.2</v>
      </c>
      <c r="L16" s="139">
        <v>1.1</v>
      </c>
      <c r="M16" s="139">
        <v>1.7</v>
      </c>
      <c r="N16" s="139">
        <v>3.2</v>
      </c>
      <c r="O16" s="139">
        <v>-4.4</v>
      </c>
      <c r="P16" s="139">
        <v>2.4</v>
      </c>
      <c r="Q16" s="139">
        <v>2.1</v>
      </c>
      <c r="R16" s="139">
        <v>3.3</v>
      </c>
      <c r="S16" s="139">
        <v>3.6</v>
      </c>
      <c r="T16" s="10"/>
    </row>
    <row r="17" spans="1:20" ht="17.25" customHeight="1">
      <c r="A17" s="10"/>
      <c r="B17" s="18" t="s">
        <v>47</v>
      </c>
      <c r="C17" s="140">
        <v>36.8</v>
      </c>
      <c r="D17" s="140">
        <v>14.1</v>
      </c>
      <c r="E17" s="140">
        <v>8.6</v>
      </c>
      <c r="F17" s="140">
        <v>18.8</v>
      </c>
      <c r="G17" s="140">
        <v>8.9</v>
      </c>
      <c r="H17" s="140">
        <v>50.4</v>
      </c>
      <c r="I17" s="140">
        <v>14.8</v>
      </c>
      <c r="J17" s="140">
        <v>16.6</v>
      </c>
      <c r="K17" s="140">
        <v>11.1</v>
      </c>
      <c r="L17" s="140">
        <v>9.700000000000008</v>
      </c>
      <c r="M17" s="140">
        <v>52.2</v>
      </c>
      <c r="N17" s="140">
        <v>18.4</v>
      </c>
      <c r="O17" s="140">
        <v>8.899999999999991</v>
      </c>
      <c r="P17" s="140">
        <v>12.1</v>
      </c>
      <c r="Q17" s="140">
        <v>14.1</v>
      </c>
      <c r="R17" s="140">
        <v>53.5</v>
      </c>
      <c r="S17" s="140">
        <v>17.1</v>
      </c>
      <c r="T17" s="10"/>
    </row>
    <row r="18" spans="1:20" ht="17.25" customHeight="1">
      <c r="A18" s="10"/>
      <c r="B18" s="18" t="s">
        <v>48</v>
      </c>
      <c r="C18" s="140">
        <v>0.7</v>
      </c>
      <c r="D18" s="140">
        <v>3.9</v>
      </c>
      <c r="E18" s="140">
        <v>11.4</v>
      </c>
      <c r="F18" s="140">
        <v>5.1</v>
      </c>
      <c r="G18" s="140">
        <v>-0.7999999999999972</v>
      </c>
      <c r="H18" s="140">
        <v>19.6</v>
      </c>
      <c r="I18" s="140">
        <v>17</v>
      </c>
      <c r="J18" s="140">
        <v>15.5</v>
      </c>
      <c r="K18" s="140">
        <v>21.2</v>
      </c>
      <c r="L18" s="140">
        <v>-2.9</v>
      </c>
      <c r="M18" s="140">
        <v>50.8</v>
      </c>
      <c r="N18" s="140">
        <v>29</v>
      </c>
      <c r="O18" s="140">
        <v>20.4</v>
      </c>
      <c r="P18" s="140">
        <v>-20.9</v>
      </c>
      <c r="Q18" s="140">
        <v>-24.9</v>
      </c>
      <c r="R18" s="140">
        <v>3.6</v>
      </c>
      <c r="S18" s="140">
        <v>-20.2</v>
      </c>
      <c r="T18" s="10"/>
    </row>
    <row r="19" spans="1:20" ht="17.25" customHeight="1">
      <c r="A19" s="10"/>
      <c r="B19" s="18" t="s">
        <v>1</v>
      </c>
      <c r="C19" s="140">
        <v>-9.3</v>
      </c>
      <c r="D19" s="140">
        <v>-4.7</v>
      </c>
      <c r="E19" s="140">
        <v>-2.6</v>
      </c>
      <c r="F19" s="140">
        <v>-5.2</v>
      </c>
      <c r="G19" s="140">
        <v>-0.09999999999999964</v>
      </c>
      <c r="H19" s="140">
        <v>-12.6</v>
      </c>
      <c r="I19" s="140">
        <v>-4.6</v>
      </c>
      <c r="J19" s="140">
        <v>-1.9</v>
      </c>
      <c r="K19" s="140">
        <v>-1.2</v>
      </c>
      <c r="L19" s="140">
        <v>0.10000000000000053</v>
      </c>
      <c r="M19" s="140">
        <v>-7.6</v>
      </c>
      <c r="N19" s="140">
        <v>-4.4</v>
      </c>
      <c r="O19" s="140">
        <v>-1.7</v>
      </c>
      <c r="P19" s="140">
        <v>-0.9000000000000008</v>
      </c>
      <c r="Q19" s="140">
        <v>0.3</v>
      </c>
      <c r="R19" s="140">
        <v>-6.7</v>
      </c>
      <c r="S19" s="140">
        <v>-1.1</v>
      </c>
      <c r="T19" s="10"/>
    </row>
    <row r="20" spans="1:20" ht="17.25" customHeight="1" thickBot="1">
      <c r="A20" s="10"/>
      <c r="B20" s="29" t="s">
        <v>19</v>
      </c>
      <c r="C20" s="206">
        <v>28.2</v>
      </c>
      <c r="D20" s="206">
        <v>13.3</v>
      </c>
      <c r="E20" s="206">
        <v>17.4</v>
      </c>
      <c r="F20" s="206">
        <v>18.7</v>
      </c>
      <c r="G20" s="206">
        <v>8</v>
      </c>
      <c r="H20" s="206">
        <v>57.4</v>
      </c>
      <c r="I20" s="206">
        <v>27.2</v>
      </c>
      <c r="J20" s="206">
        <v>30.2</v>
      </c>
      <c r="K20" s="206">
        <v>31.1</v>
      </c>
      <c r="L20" s="206">
        <v>6.900000000000008</v>
      </c>
      <c r="M20" s="206">
        <v>95.4</v>
      </c>
      <c r="N20" s="206">
        <v>43</v>
      </c>
      <c r="O20" s="206">
        <v>27.6</v>
      </c>
      <c r="P20" s="206">
        <v>-9.7</v>
      </c>
      <c r="Q20" s="206">
        <v>-10.5</v>
      </c>
      <c r="R20" s="206">
        <v>50.4</v>
      </c>
      <c r="S20" s="206">
        <v>-4.19999999999996</v>
      </c>
      <c r="T20" s="10"/>
    </row>
    <row r="21" spans="1:20" ht="27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7.25" customHeight="1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colBreaks count="1" manualBreakCount="1">
    <brk id="1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ht="17.25" customHeight="1" thickBot="1">
      <c r="A7" s="10"/>
      <c r="B7" s="29" t="s">
        <v>25</v>
      </c>
      <c r="C7" s="30">
        <v>1088</v>
      </c>
      <c r="D7" s="30">
        <v>275</v>
      </c>
      <c r="E7" s="30">
        <v>722</v>
      </c>
      <c r="F7" s="30">
        <v>523</v>
      </c>
      <c r="G7" s="30">
        <v>554</v>
      </c>
      <c r="H7" s="30">
        <v>2074</v>
      </c>
      <c r="I7" s="30">
        <v>1284</v>
      </c>
      <c r="J7" s="30">
        <v>741</v>
      </c>
      <c r="K7" s="30">
        <v>640</v>
      </c>
      <c r="L7" s="30">
        <v>998</v>
      </c>
      <c r="M7" s="30">
        <v>3663</v>
      </c>
      <c r="N7" s="30">
        <v>951</v>
      </c>
      <c r="O7" s="30">
        <v>1334</v>
      </c>
      <c r="P7" s="30">
        <v>822</v>
      </c>
      <c r="Q7" s="30">
        <v>1675</v>
      </c>
      <c r="R7" s="30">
        <v>4782</v>
      </c>
      <c r="S7" s="30">
        <v>76</v>
      </c>
      <c r="T7" s="17"/>
    </row>
    <row r="8" spans="1:20" s="26" customFormat="1" ht="17.25" customHeight="1" thickBot="1">
      <c r="A8" s="10"/>
      <c r="B8" s="31" t="s">
        <v>26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17"/>
    </row>
    <row r="9" spans="1:20" s="26" customFormat="1" ht="17.25" customHeight="1">
      <c r="A9" s="10"/>
      <c r="B9" s="27" t="s">
        <v>27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53</v>
      </c>
      <c r="M9" s="33">
        <v>53</v>
      </c>
      <c r="N9" s="33">
        <v>44</v>
      </c>
      <c r="O9" s="33">
        <v>23</v>
      </c>
      <c r="P9" s="33">
        <v>38</v>
      </c>
      <c r="Q9" s="33">
        <v>11</v>
      </c>
      <c r="R9" s="33">
        <v>116</v>
      </c>
      <c r="S9" s="33">
        <v>19</v>
      </c>
      <c r="T9" s="24"/>
    </row>
    <row r="10" spans="1:20" s="26" customFormat="1" ht="17.25" customHeight="1">
      <c r="A10" s="10"/>
      <c r="B10" s="34" t="s">
        <v>28</v>
      </c>
      <c r="C10" s="35">
        <v>16</v>
      </c>
      <c r="D10" s="35">
        <v>3</v>
      </c>
      <c r="E10" s="35">
        <v>9</v>
      </c>
      <c r="F10" s="35">
        <v>5</v>
      </c>
      <c r="G10" s="35">
        <v>15</v>
      </c>
      <c r="H10" s="35">
        <v>32</v>
      </c>
      <c r="I10" s="35">
        <v>9</v>
      </c>
      <c r="J10" s="35">
        <v>13</v>
      </c>
      <c r="K10" s="35">
        <v>10</v>
      </c>
      <c r="L10" s="35">
        <v>18</v>
      </c>
      <c r="M10" s="35">
        <v>50</v>
      </c>
      <c r="N10" s="35">
        <v>7</v>
      </c>
      <c r="O10" s="35">
        <v>10</v>
      </c>
      <c r="P10" s="35">
        <v>31</v>
      </c>
      <c r="Q10" s="35">
        <v>18</v>
      </c>
      <c r="R10" s="35">
        <v>66</v>
      </c>
      <c r="S10" s="35">
        <v>14</v>
      </c>
      <c r="T10" s="17"/>
    </row>
    <row r="11" spans="1:20" s="26" customFormat="1" ht="17.25" customHeight="1">
      <c r="A11" s="10"/>
      <c r="B11" s="37" t="s">
        <v>29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17"/>
    </row>
    <row r="12" spans="1:20" ht="17.25" customHeight="1">
      <c r="A12" s="10"/>
      <c r="B12" s="27" t="s">
        <v>30</v>
      </c>
      <c r="C12" s="17">
        <v>16</v>
      </c>
      <c r="D12" s="17">
        <v>3</v>
      </c>
      <c r="E12" s="17">
        <v>9</v>
      </c>
      <c r="F12" s="17">
        <v>5</v>
      </c>
      <c r="G12" s="17">
        <v>15</v>
      </c>
      <c r="H12" s="24">
        <v>32</v>
      </c>
      <c r="I12" s="17">
        <v>9</v>
      </c>
      <c r="J12" s="17">
        <v>13</v>
      </c>
      <c r="K12" s="17">
        <v>10</v>
      </c>
      <c r="L12" s="17">
        <v>18</v>
      </c>
      <c r="M12" s="24">
        <v>50</v>
      </c>
      <c r="N12" s="17">
        <v>7</v>
      </c>
      <c r="O12" s="17">
        <v>10</v>
      </c>
      <c r="P12" s="17">
        <v>31</v>
      </c>
      <c r="Q12" s="17">
        <v>18</v>
      </c>
      <c r="R12" s="17">
        <v>66</v>
      </c>
      <c r="S12" s="17">
        <v>14</v>
      </c>
      <c r="T12" s="17"/>
    </row>
    <row r="13" spans="1:20" ht="17.25" customHeight="1" thickBot="1">
      <c r="A13" s="10"/>
      <c r="B13" s="39" t="s">
        <v>31</v>
      </c>
      <c r="C13" s="30">
        <v>16</v>
      </c>
      <c r="D13" s="30">
        <v>3</v>
      </c>
      <c r="E13" s="30">
        <v>9</v>
      </c>
      <c r="F13" s="30">
        <v>5</v>
      </c>
      <c r="G13" s="30">
        <v>15</v>
      </c>
      <c r="H13" s="30">
        <v>32</v>
      </c>
      <c r="I13" s="30">
        <v>9</v>
      </c>
      <c r="J13" s="30">
        <v>13</v>
      </c>
      <c r="K13" s="30">
        <v>10</v>
      </c>
      <c r="L13" s="30">
        <v>71</v>
      </c>
      <c r="M13" s="30">
        <v>103</v>
      </c>
      <c r="N13" s="30">
        <v>51</v>
      </c>
      <c r="O13" s="30">
        <v>33</v>
      </c>
      <c r="P13" s="30">
        <v>69</v>
      </c>
      <c r="Q13" s="30">
        <v>29</v>
      </c>
      <c r="R13" s="30">
        <v>182</v>
      </c>
      <c r="S13" s="30">
        <v>33</v>
      </c>
      <c r="T13" s="14"/>
    </row>
    <row r="14" spans="1:20" ht="17.25" customHeight="1" thickBot="1">
      <c r="A14" s="10"/>
      <c r="B14" s="31" t="s">
        <v>32</v>
      </c>
      <c r="C14" s="32">
        <v>1072</v>
      </c>
      <c r="D14" s="32">
        <v>272</v>
      </c>
      <c r="E14" s="32">
        <v>713</v>
      </c>
      <c r="F14" s="32">
        <v>518</v>
      </c>
      <c r="G14" s="32">
        <v>539</v>
      </c>
      <c r="H14" s="32">
        <v>2042</v>
      </c>
      <c r="I14" s="32">
        <v>1275</v>
      </c>
      <c r="J14" s="32">
        <v>728</v>
      </c>
      <c r="K14" s="32">
        <v>630</v>
      </c>
      <c r="L14" s="32">
        <v>927</v>
      </c>
      <c r="M14" s="32">
        <v>3560</v>
      </c>
      <c r="N14" s="32">
        <v>900</v>
      </c>
      <c r="O14" s="32">
        <v>1301</v>
      </c>
      <c r="P14" s="32">
        <v>753</v>
      </c>
      <c r="Q14" s="32">
        <v>1646</v>
      </c>
      <c r="R14" s="32">
        <v>4600</v>
      </c>
      <c r="S14" s="32">
        <v>43</v>
      </c>
      <c r="T14" s="14"/>
    </row>
    <row r="15" spans="1:20" s="26" customFormat="1" ht="17.25" customHeight="1">
      <c r="A15" s="10"/>
      <c r="B15" s="27" t="s">
        <v>33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17"/>
    </row>
    <row r="16" spans="1:20" s="26" customFormat="1" ht="17.25" customHeight="1">
      <c r="A16" s="10"/>
      <c r="B16" s="37" t="s">
        <v>34</v>
      </c>
      <c r="C16" s="38">
        <v>1072</v>
      </c>
      <c r="D16" s="38">
        <v>272</v>
      </c>
      <c r="E16" s="38">
        <v>713</v>
      </c>
      <c r="F16" s="38">
        <v>518</v>
      </c>
      <c r="G16" s="38">
        <v>539</v>
      </c>
      <c r="H16" s="38">
        <v>2042</v>
      </c>
      <c r="I16" s="38">
        <v>1275</v>
      </c>
      <c r="J16" s="38">
        <v>728</v>
      </c>
      <c r="K16" s="38">
        <v>630</v>
      </c>
      <c r="L16" s="38">
        <v>927</v>
      </c>
      <c r="M16" s="38">
        <v>3560</v>
      </c>
      <c r="N16" s="38">
        <v>900</v>
      </c>
      <c r="O16" s="38">
        <v>1301</v>
      </c>
      <c r="P16" s="38">
        <v>753</v>
      </c>
      <c r="Q16" s="38">
        <v>1646</v>
      </c>
      <c r="R16" s="38">
        <v>4600</v>
      </c>
      <c r="S16" s="38">
        <v>43</v>
      </c>
      <c r="T16" s="24"/>
    </row>
    <row r="17" spans="1:20" ht="17.25" customHeight="1" thickBot="1">
      <c r="A17" s="10"/>
      <c r="B17" s="29" t="s">
        <v>35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17"/>
    </row>
    <row r="18" spans="1:20" s="26" customFormat="1" ht="17.25" customHeight="1">
      <c r="A18" s="10"/>
      <c r="B18" s="27" t="s">
        <v>36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/>
    </row>
    <row r="19" spans="1:20" s="26" customFormat="1" ht="17.25" customHeight="1">
      <c r="A19" s="10"/>
      <c r="B19" s="22" t="s">
        <v>37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17"/>
    </row>
    <row r="20" spans="1:20" s="26" customFormat="1" ht="17.25" customHeight="1">
      <c r="A20" s="10"/>
      <c r="B20" s="27" t="s">
        <v>38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38" t="s">
        <v>39</v>
      </c>
      <c r="M20" s="38" t="s">
        <v>39</v>
      </c>
      <c r="N20" s="38" t="s">
        <v>39</v>
      </c>
      <c r="O20" s="38" t="s">
        <v>39</v>
      </c>
      <c r="P20" s="38" t="s">
        <v>39</v>
      </c>
      <c r="Q20" s="38" t="s">
        <v>39</v>
      </c>
      <c r="R20" s="38" t="s">
        <v>39</v>
      </c>
      <c r="S20" s="38" t="s">
        <v>39</v>
      </c>
      <c r="T20" s="17"/>
    </row>
    <row r="21" spans="1:20" s="26" customFormat="1" ht="17.25" customHeight="1" thickBot="1">
      <c r="A21" s="10"/>
      <c r="B21" s="39" t="s">
        <v>40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17"/>
    </row>
    <row r="22" spans="1:20" s="26" customFormat="1" ht="17.25" customHeight="1">
      <c r="A22" s="10"/>
      <c r="B22" s="4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4"/>
    </row>
    <row r="23" spans="1:20" ht="17.25" customHeight="1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114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s="26" customFormat="1" ht="17.25" customHeight="1">
      <c r="A7" s="10"/>
      <c r="B7" s="18" t="s">
        <v>21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9">
        <v>6890</v>
      </c>
      <c r="I7" s="19">
        <v>1632</v>
      </c>
      <c r="J7" s="19">
        <v>1834</v>
      </c>
      <c r="K7" s="19">
        <v>1555</v>
      </c>
      <c r="L7" s="19">
        <v>1387</v>
      </c>
      <c r="M7" s="19">
        <v>6408</v>
      </c>
      <c r="N7" s="19">
        <v>2059</v>
      </c>
      <c r="O7" s="19">
        <v>2224</v>
      </c>
      <c r="P7" s="19">
        <v>1901</v>
      </c>
      <c r="Q7" s="19">
        <v>2130</v>
      </c>
      <c r="R7" s="19">
        <v>8314</v>
      </c>
      <c r="S7" s="19">
        <v>2076</v>
      </c>
      <c r="T7" s="17"/>
    </row>
    <row r="8" spans="1:20" s="26" customFormat="1" ht="17.25" customHeight="1">
      <c r="A8" s="10"/>
      <c r="B8" s="22" t="s">
        <v>22</v>
      </c>
      <c r="C8" s="23">
        <v>13385</v>
      </c>
      <c r="D8" s="23">
        <v>3198</v>
      </c>
      <c r="E8" s="23">
        <v>3417</v>
      </c>
      <c r="F8" s="23">
        <v>3705</v>
      </c>
      <c r="G8" s="23">
        <v>4053</v>
      </c>
      <c r="H8" s="23">
        <v>14373</v>
      </c>
      <c r="I8" s="23">
        <v>4269</v>
      </c>
      <c r="J8" s="23">
        <v>4447</v>
      </c>
      <c r="K8" s="23">
        <v>3949</v>
      </c>
      <c r="L8" s="23">
        <v>5089</v>
      </c>
      <c r="M8" s="23">
        <v>17754</v>
      </c>
      <c r="N8" s="23">
        <v>4995</v>
      </c>
      <c r="O8" s="23">
        <v>5268</v>
      </c>
      <c r="P8" s="23">
        <v>4208</v>
      </c>
      <c r="Q8" s="23">
        <v>4889</v>
      </c>
      <c r="R8" s="23">
        <v>19360</v>
      </c>
      <c r="S8" s="23">
        <v>3918</v>
      </c>
      <c r="T8" s="17"/>
    </row>
    <row r="9" spans="1:20" s="26" customFormat="1" ht="17.25" customHeight="1">
      <c r="A9" s="10"/>
      <c r="B9" s="22" t="s">
        <v>23</v>
      </c>
      <c r="C9" s="23">
        <v>3656</v>
      </c>
      <c r="D9" s="23">
        <v>1676</v>
      </c>
      <c r="E9" s="23">
        <v>638</v>
      </c>
      <c r="F9" s="23">
        <v>2023</v>
      </c>
      <c r="G9" s="23">
        <v>1286</v>
      </c>
      <c r="H9" s="23">
        <v>5623</v>
      </c>
      <c r="I9" s="23">
        <v>3355</v>
      </c>
      <c r="J9" s="23">
        <v>1371</v>
      </c>
      <c r="K9" s="23">
        <v>1693</v>
      </c>
      <c r="L9" s="23">
        <v>2956</v>
      </c>
      <c r="M9" s="23">
        <v>9375</v>
      </c>
      <c r="N9" s="23">
        <v>3215</v>
      </c>
      <c r="O9" s="23">
        <v>3811</v>
      </c>
      <c r="P9" s="23">
        <v>-158</v>
      </c>
      <c r="Q9" s="23">
        <v>-720</v>
      </c>
      <c r="R9" s="23">
        <v>6148</v>
      </c>
      <c r="S9" s="23">
        <v>-1777</v>
      </c>
      <c r="T9" s="17"/>
    </row>
    <row r="10" spans="1:20" s="26" customFormat="1" ht="17.25" customHeight="1">
      <c r="A10" s="10"/>
      <c r="B10" s="27" t="s">
        <v>24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">
        <v>1529</v>
      </c>
      <c r="I10" s="17">
        <v>385</v>
      </c>
      <c r="J10" s="17">
        <v>395</v>
      </c>
      <c r="K10" s="17">
        <v>239</v>
      </c>
      <c r="L10" s="17">
        <v>384</v>
      </c>
      <c r="M10" s="17">
        <v>1403</v>
      </c>
      <c r="N10" s="17">
        <v>400</v>
      </c>
      <c r="O10" s="17">
        <v>400</v>
      </c>
      <c r="P10" s="17">
        <v>69</v>
      </c>
      <c r="Q10" s="17">
        <v>262</v>
      </c>
      <c r="R10" s="17">
        <v>1131</v>
      </c>
      <c r="S10" s="17">
        <v>-1198</v>
      </c>
      <c r="T10" s="17"/>
    </row>
    <row r="11" spans="1:20" s="26" customFormat="1" ht="17.25" customHeight="1" thickBot="1">
      <c r="A11" s="10"/>
      <c r="B11" s="29" t="s">
        <v>25</v>
      </c>
      <c r="C11" s="30">
        <v>25945</v>
      </c>
      <c r="D11" s="30">
        <v>7108</v>
      </c>
      <c r="E11" s="30">
        <v>6695</v>
      </c>
      <c r="F11" s="30">
        <v>7600</v>
      </c>
      <c r="G11" s="30">
        <v>7012</v>
      </c>
      <c r="H11" s="30">
        <v>28415</v>
      </c>
      <c r="I11" s="30">
        <v>9641</v>
      </c>
      <c r="J11" s="30">
        <v>8047</v>
      </c>
      <c r="K11" s="30">
        <v>7436</v>
      </c>
      <c r="L11" s="30">
        <v>9816</v>
      </c>
      <c r="M11" s="30">
        <v>34940</v>
      </c>
      <c r="N11" s="30">
        <v>10669</v>
      </c>
      <c r="O11" s="30">
        <v>11703</v>
      </c>
      <c r="P11" s="30">
        <v>6020</v>
      </c>
      <c r="Q11" s="30">
        <v>6561</v>
      </c>
      <c r="R11" s="30">
        <v>34953</v>
      </c>
      <c r="S11" s="30">
        <v>3019</v>
      </c>
      <c r="T11" s="17"/>
    </row>
    <row r="12" spans="1:20" ht="17.25" customHeight="1" thickBot="1">
      <c r="A12" s="10"/>
      <c r="B12" s="31" t="s">
        <v>26</v>
      </c>
      <c r="C12" s="32">
        <v>83</v>
      </c>
      <c r="D12" s="32">
        <v>-34</v>
      </c>
      <c r="E12" s="32">
        <v>-30</v>
      </c>
      <c r="F12" s="32">
        <v>-46</v>
      </c>
      <c r="G12" s="32">
        <v>-34</v>
      </c>
      <c r="H12" s="32">
        <v>-144</v>
      </c>
      <c r="I12" s="32">
        <v>-61</v>
      </c>
      <c r="J12" s="32">
        <v>10</v>
      </c>
      <c r="K12" s="32">
        <v>-40</v>
      </c>
      <c r="L12" s="32">
        <v>-20</v>
      </c>
      <c r="M12" s="32">
        <v>-111</v>
      </c>
      <c r="N12" s="32">
        <v>53</v>
      </c>
      <c r="O12" s="32">
        <v>-20</v>
      </c>
      <c r="P12" s="32">
        <v>4</v>
      </c>
      <c r="Q12" s="32">
        <v>203</v>
      </c>
      <c r="R12" s="32">
        <v>240</v>
      </c>
      <c r="S12" s="32">
        <v>151</v>
      </c>
      <c r="T12" s="17"/>
    </row>
    <row r="13" spans="1:20" ht="17.25" customHeight="1">
      <c r="A13" s="10"/>
      <c r="B13" s="27" t="s">
        <v>27</v>
      </c>
      <c r="C13" s="33">
        <v>11951</v>
      </c>
      <c r="D13" s="33">
        <v>3296</v>
      </c>
      <c r="E13" s="33">
        <v>3099</v>
      </c>
      <c r="F13" s="33">
        <v>3595</v>
      </c>
      <c r="G13" s="33">
        <v>3984</v>
      </c>
      <c r="H13" s="33">
        <v>13974</v>
      </c>
      <c r="I13" s="33">
        <v>4473</v>
      </c>
      <c r="J13" s="33">
        <v>3697</v>
      </c>
      <c r="K13" s="33">
        <v>3427</v>
      </c>
      <c r="L13" s="33">
        <v>4047</v>
      </c>
      <c r="M13" s="33">
        <v>15644</v>
      </c>
      <c r="N13" s="33">
        <v>4906</v>
      </c>
      <c r="O13" s="33">
        <v>5386</v>
      </c>
      <c r="P13" s="33">
        <v>2354</v>
      </c>
      <c r="Q13" s="33">
        <v>3457</v>
      </c>
      <c r="R13" s="33">
        <v>16103</v>
      </c>
      <c r="S13" s="33">
        <v>3245</v>
      </c>
      <c r="T13" s="24"/>
    </row>
    <row r="14" spans="1:20" ht="17.25" customHeight="1">
      <c r="A14" s="10"/>
      <c r="B14" s="34" t="s">
        <v>28</v>
      </c>
      <c r="C14" s="35">
        <v>5900</v>
      </c>
      <c r="D14" s="35">
        <v>1286</v>
      </c>
      <c r="E14" s="35">
        <v>2494</v>
      </c>
      <c r="F14" s="35">
        <v>1558</v>
      </c>
      <c r="G14" s="35">
        <v>2008</v>
      </c>
      <c r="H14" s="35">
        <v>7346</v>
      </c>
      <c r="I14" s="35">
        <v>1613</v>
      </c>
      <c r="J14" s="35">
        <v>1339</v>
      </c>
      <c r="K14" s="35">
        <v>1646</v>
      </c>
      <c r="L14" s="35">
        <v>1797</v>
      </c>
      <c r="M14" s="35">
        <v>6395</v>
      </c>
      <c r="N14" s="35">
        <v>1525</v>
      </c>
      <c r="O14" s="35">
        <v>1609</v>
      </c>
      <c r="P14" s="35">
        <v>1712</v>
      </c>
      <c r="Q14" s="35">
        <v>2004</v>
      </c>
      <c r="R14" s="35">
        <v>6850</v>
      </c>
      <c r="S14" s="35">
        <v>1571</v>
      </c>
      <c r="T14" s="17"/>
    </row>
    <row r="15" spans="1:20" ht="17.25" customHeight="1">
      <c r="A15" s="10"/>
      <c r="B15" s="37" t="s">
        <v>29</v>
      </c>
      <c r="C15" s="38">
        <v>1714</v>
      </c>
      <c r="D15" s="38">
        <v>431</v>
      </c>
      <c r="E15" s="38">
        <v>442</v>
      </c>
      <c r="F15" s="38">
        <v>473</v>
      </c>
      <c r="G15" s="38">
        <v>534</v>
      </c>
      <c r="H15" s="38">
        <v>1880</v>
      </c>
      <c r="I15" s="38">
        <v>543</v>
      </c>
      <c r="J15" s="38">
        <v>551</v>
      </c>
      <c r="K15" s="38">
        <v>573</v>
      </c>
      <c r="L15" s="38">
        <v>605</v>
      </c>
      <c r="M15" s="38">
        <v>2272</v>
      </c>
      <c r="N15" s="38">
        <v>609</v>
      </c>
      <c r="O15" s="38">
        <v>642</v>
      </c>
      <c r="P15" s="38">
        <v>667</v>
      </c>
      <c r="Q15" s="38">
        <v>694</v>
      </c>
      <c r="R15" s="38">
        <v>2612</v>
      </c>
      <c r="S15" s="38">
        <v>624</v>
      </c>
      <c r="T15" s="17"/>
    </row>
    <row r="16" spans="1:20" ht="17.25" customHeight="1">
      <c r="A16" s="10"/>
      <c r="B16" s="27" t="s">
        <v>30</v>
      </c>
      <c r="C16" s="24">
        <v>7614</v>
      </c>
      <c r="D16" s="24">
        <v>1717</v>
      </c>
      <c r="E16" s="24">
        <v>2936</v>
      </c>
      <c r="F16" s="24">
        <v>2031</v>
      </c>
      <c r="G16" s="24">
        <v>2542</v>
      </c>
      <c r="H16" s="24">
        <v>9226</v>
      </c>
      <c r="I16" s="24">
        <v>2156</v>
      </c>
      <c r="J16" s="24">
        <v>1890</v>
      </c>
      <c r="K16" s="24">
        <v>2219</v>
      </c>
      <c r="L16" s="24">
        <v>2402</v>
      </c>
      <c r="M16" s="24">
        <v>8667</v>
      </c>
      <c r="N16" s="24">
        <v>2134</v>
      </c>
      <c r="O16" s="24">
        <v>2251</v>
      </c>
      <c r="P16" s="24">
        <v>2379</v>
      </c>
      <c r="Q16" s="24">
        <v>2698</v>
      </c>
      <c r="R16" s="24">
        <v>9462</v>
      </c>
      <c r="S16" s="24">
        <v>2195</v>
      </c>
      <c r="T16" s="17"/>
    </row>
    <row r="17" spans="1:20" ht="17.25" customHeight="1" thickBot="1">
      <c r="A17" s="10"/>
      <c r="B17" s="39" t="s">
        <v>31</v>
      </c>
      <c r="C17" s="30">
        <v>19565</v>
      </c>
      <c r="D17" s="30">
        <v>5013</v>
      </c>
      <c r="E17" s="30">
        <v>6035</v>
      </c>
      <c r="F17" s="30">
        <v>5626</v>
      </c>
      <c r="G17" s="30">
        <v>6526</v>
      </c>
      <c r="H17" s="30">
        <v>23200</v>
      </c>
      <c r="I17" s="30">
        <v>6629</v>
      </c>
      <c r="J17" s="30">
        <v>5587</v>
      </c>
      <c r="K17" s="30">
        <v>5646</v>
      </c>
      <c r="L17" s="30">
        <v>6449</v>
      </c>
      <c r="M17" s="30">
        <v>24311</v>
      </c>
      <c r="N17" s="30">
        <v>7040</v>
      </c>
      <c r="O17" s="30">
        <v>7637</v>
      </c>
      <c r="P17" s="30">
        <v>4733</v>
      </c>
      <c r="Q17" s="30">
        <v>6155</v>
      </c>
      <c r="R17" s="30">
        <v>25565</v>
      </c>
      <c r="S17" s="30">
        <v>5440</v>
      </c>
      <c r="T17" s="14"/>
    </row>
    <row r="18" spans="1:20" ht="17.25" customHeight="1" thickBot="1">
      <c r="A18" s="10"/>
      <c r="B18" s="31" t="s">
        <v>125</v>
      </c>
      <c r="C18" s="32">
        <v>6297</v>
      </c>
      <c r="D18" s="32">
        <v>2129</v>
      </c>
      <c r="E18" s="32">
        <v>690</v>
      </c>
      <c r="F18" s="32">
        <v>2020</v>
      </c>
      <c r="G18" s="32">
        <v>520</v>
      </c>
      <c r="H18" s="32">
        <v>5359</v>
      </c>
      <c r="I18" s="32">
        <v>3073</v>
      </c>
      <c r="J18" s="32">
        <v>2450</v>
      </c>
      <c r="K18" s="32">
        <v>1830</v>
      </c>
      <c r="L18" s="32">
        <v>3387</v>
      </c>
      <c r="M18" s="32">
        <v>10740</v>
      </c>
      <c r="N18" s="32">
        <v>3576</v>
      </c>
      <c r="O18" s="32">
        <v>4086</v>
      </c>
      <c r="P18" s="32">
        <v>1283</v>
      </c>
      <c r="Q18" s="32">
        <v>203</v>
      </c>
      <c r="R18" s="32">
        <v>9148</v>
      </c>
      <c r="S18" s="32">
        <v>-2572</v>
      </c>
      <c r="T18" s="14"/>
    </row>
    <row r="19" spans="1:20" s="26" customFormat="1" ht="17.25" customHeight="1">
      <c r="A19" s="10"/>
      <c r="B19" s="27" t="s">
        <v>173</v>
      </c>
      <c r="C19" s="33">
        <v>1293</v>
      </c>
      <c r="D19" s="33">
        <v>495</v>
      </c>
      <c r="E19" s="33">
        <v>28</v>
      </c>
      <c r="F19" s="33">
        <v>512</v>
      </c>
      <c r="G19" s="33">
        <v>-108</v>
      </c>
      <c r="H19" s="33">
        <v>927</v>
      </c>
      <c r="I19" s="33">
        <v>715</v>
      </c>
      <c r="J19" s="33">
        <v>502</v>
      </c>
      <c r="K19" s="33">
        <v>367</v>
      </c>
      <c r="L19" s="33">
        <v>805</v>
      </c>
      <c r="M19" s="33">
        <v>2389</v>
      </c>
      <c r="N19" s="33">
        <v>822</v>
      </c>
      <c r="O19" s="33">
        <v>863</v>
      </c>
      <c r="P19" s="33">
        <v>-32</v>
      </c>
      <c r="Q19" s="33">
        <v>-403</v>
      </c>
      <c r="R19" s="33">
        <v>1250</v>
      </c>
      <c r="S19" s="33">
        <v>-455</v>
      </c>
      <c r="T19" s="17"/>
    </row>
    <row r="20" spans="1:20" s="26" customFormat="1" ht="17.25" customHeight="1">
      <c r="A20" s="10"/>
      <c r="B20" s="37" t="s">
        <v>34</v>
      </c>
      <c r="C20" s="38">
        <v>8</v>
      </c>
      <c r="D20" s="38">
        <v>4</v>
      </c>
      <c r="E20" s="38">
        <v>-21</v>
      </c>
      <c r="F20" s="38">
        <v>-28</v>
      </c>
      <c r="G20" s="38">
        <v>-49</v>
      </c>
      <c r="H20" s="38">
        <v>-94</v>
      </c>
      <c r="I20" s="38">
        <v>16</v>
      </c>
      <c r="J20" s="38">
        <v>76</v>
      </c>
      <c r="K20" s="38">
        <v>-5</v>
      </c>
      <c r="L20" s="38">
        <v>-17</v>
      </c>
      <c r="M20" s="38">
        <v>70</v>
      </c>
      <c r="N20" s="38">
        <v>25</v>
      </c>
      <c r="O20" s="38">
        <v>34</v>
      </c>
      <c r="P20" s="38">
        <v>13</v>
      </c>
      <c r="Q20" s="38">
        <v>66</v>
      </c>
      <c r="R20" s="38">
        <v>138</v>
      </c>
      <c r="S20" s="38">
        <v>31</v>
      </c>
      <c r="T20" s="24"/>
    </row>
    <row r="21" spans="1:20" ht="17.25" customHeight="1" thickBot="1">
      <c r="A21" s="10"/>
      <c r="B21" s="29" t="s">
        <v>170</v>
      </c>
      <c r="C21" s="30">
        <v>4996</v>
      </c>
      <c r="D21" s="30">
        <v>1630</v>
      </c>
      <c r="E21" s="30">
        <v>683</v>
      </c>
      <c r="F21" s="30">
        <v>1536</v>
      </c>
      <c r="G21" s="30">
        <v>677</v>
      </c>
      <c r="H21" s="30">
        <v>4526</v>
      </c>
      <c r="I21" s="30">
        <v>2342</v>
      </c>
      <c r="J21" s="30">
        <v>1872</v>
      </c>
      <c r="K21" s="30">
        <v>1468</v>
      </c>
      <c r="L21" s="30">
        <v>2599</v>
      </c>
      <c r="M21" s="30">
        <v>8281</v>
      </c>
      <c r="N21" s="30">
        <v>2729</v>
      </c>
      <c r="O21" s="30">
        <v>3189</v>
      </c>
      <c r="P21" s="30">
        <v>1302</v>
      </c>
      <c r="Q21" s="30">
        <v>540</v>
      </c>
      <c r="R21" s="30">
        <v>7760</v>
      </c>
      <c r="S21" s="30">
        <v>-2148</v>
      </c>
      <c r="T21" s="17"/>
    </row>
    <row r="22" spans="1:20" ht="17.25" customHeight="1">
      <c r="A22" s="10"/>
      <c r="B22" s="27" t="s">
        <v>36</v>
      </c>
      <c r="C22" s="17">
        <v>639</v>
      </c>
      <c r="D22" s="17">
        <v>266</v>
      </c>
      <c r="E22" s="17">
        <v>236</v>
      </c>
      <c r="F22" s="17">
        <v>382</v>
      </c>
      <c r="G22" s="17">
        <v>426</v>
      </c>
      <c r="H22" s="17">
        <v>1310</v>
      </c>
      <c r="I22" s="17">
        <v>286</v>
      </c>
      <c r="J22" s="17">
        <v>286</v>
      </c>
      <c r="K22" s="17">
        <v>424</v>
      </c>
      <c r="L22" s="17">
        <v>2074</v>
      </c>
      <c r="M22" s="17">
        <v>3070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/>
    </row>
    <row r="23" spans="1:20" s="26" customFormat="1" ht="17.25" customHeight="1">
      <c r="A23" s="10"/>
      <c r="B23" s="22" t="s">
        <v>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86">
        <v>-24</v>
      </c>
      <c r="J23" s="40">
        <v>0</v>
      </c>
      <c r="K23" s="40">
        <v>0</v>
      </c>
      <c r="L23" s="40">
        <v>0</v>
      </c>
      <c r="M23" s="40">
        <v>-24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17"/>
    </row>
    <row r="24" spans="1:20" s="26" customFormat="1" ht="17.25" customHeight="1">
      <c r="A24" s="10"/>
      <c r="B24" s="27" t="s">
        <v>38</v>
      </c>
      <c r="C24" s="17">
        <v>-7</v>
      </c>
      <c r="D24" s="17">
        <v>14</v>
      </c>
      <c r="E24" s="17">
        <v>0</v>
      </c>
      <c r="F24" s="17">
        <v>0</v>
      </c>
      <c r="G24" s="17">
        <v>0</v>
      </c>
      <c r="H24" s="17">
        <v>14</v>
      </c>
      <c r="I24" s="38" t="s">
        <v>39</v>
      </c>
      <c r="J24" s="38" t="s">
        <v>39</v>
      </c>
      <c r="K24" s="38" t="s">
        <v>39</v>
      </c>
      <c r="L24" s="38" t="s">
        <v>39</v>
      </c>
      <c r="M24" s="17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17"/>
    </row>
    <row r="25" spans="1:20" s="26" customFormat="1" ht="17.25" customHeight="1" thickBot="1">
      <c r="A25" s="10"/>
      <c r="B25" s="39" t="s">
        <v>171</v>
      </c>
      <c r="C25" s="30">
        <v>5628</v>
      </c>
      <c r="D25" s="30">
        <v>1910</v>
      </c>
      <c r="E25" s="30">
        <v>919</v>
      </c>
      <c r="F25" s="30">
        <v>1918</v>
      </c>
      <c r="G25" s="30">
        <v>1103</v>
      </c>
      <c r="H25" s="30">
        <v>5850</v>
      </c>
      <c r="I25" s="30">
        <v>2604</v>
      </c>
      <c r="J25" s="30">
        <v>2158</v>
      </c>
      <c r="K25" s="30">
        <v>1892</v>
      </c>
      <c r="L25" s="30">
        <v>4673</v>
      </c>
      <c r="M25" s="30">
        <v>11327</v>
      </c>
      <c r="N25" s="30">
        <v>2729</v>
      </c>
      <c r="O25" s="30">
        <v>3189</v>
      </c>
      <c r="P25" s="30">
        <v>1302</v>
      </c>
      <c r="Q25" s="30">
        <v>540</v>
      </c>
      <c r="R25" s="30">
        <v>7760</v>
      </c>
      <c r="S25" s="30">
        <v>-2148</v>
      </c>
      <c r="T25" s="17"/>
    </row>
    <row r="26" spans="1:20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4"/>
    </row>
    <row r="27" spans="1:20" ht="17.25" customHeight="1">
      <c r="A27" s="10"/>
      <c r="B27" s="16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4"/>
    </row>
    <row r="28" spans="1:20" ht="17.25" customHeight="1">
      <c r="A28" s="10"/>
      <c r="B28" s="34" t="s">
        <v>70</v>
      </c>
      <c r="C28" s="36">
        <v>46.06282520716901</v>
      </c>
      <c r="D28" s="36">
        <v>46.37028700056275</v>
      </c>
      <c r="E28" s="36">
        <v>46.28827483196415</v>
      </c>
      <c r="F28" s="36">
        <v>47.30263157894737</v>
      </c>
      <c r="G28" s="36">
        <v>56.81688533941814</v>
      </c>
      <c r="H28" s="36">
        <v>49.178250923807845</v>
      </c>
      <c r="I28" s="36">
        <v>46.39560211596307</v>
      </c>
      <c r="J28" s="36">
        <v>45.942587299614765</v>
      </c>
      <c r="K28" s="36">
        <v>46.086605701990315</v>
      </c>
      <c r="L28" s="36">
        <v>41.228606356968214</v>
      </c>
      <c r="M28" s="36">
        <v>44.77389811104751</v>
      </c>
      <c r="N28" s="36">
        <v>45.98369106757897</v>
      </c>
      <c r="O28" s="36">
        <v>46.02238742202854</v>
      </c>
      <c r="P28" s="36">
        <v>39.10299003322259</v>
      </c>
      <c r="Q28" s="36">
        <v>52.69013869836915</v>
      </c>
      <c r="R28" s="36">
        <v>46.07043744456842</v>
      </c>
      <c r="S28" s="36">
        <v>107.48592249089101</v>
      </c>
      <c r="T28" s="24"/>
    </row>
    <row r="29" spans="1:20" ht="17.25" customHeight="1">
      <c r="A29" s="10"/>
      <c r="B29" s="42" t="s">
        <v>71</v>
      </c>
      <c r="C29" s="43">
        <v>29.346694931586047</v>
      </c>
      <c r="D29" s="43">
        <v>24.15588069780529</v>
      </c>
      <c r="E29" s="43">
        <v>43.853622106049286</v>
      </c>
      <c r="F29" s="43">
        <v>26.723684210526315</v>
      </c>
      <c r="G29" s="43">
        <v>36.25213918996007</v>
      </c>
      <c r="H29" s="43">
        <v>32.46876649656871</v>
      </c>
      <c r="I29" s="43">
        <v>22.362825433046364</v>
      </c>
      <c r="J29" s="43">
        <v>23.487013793960482</v>
      </c>
      <c r="K29" s="43">
        <v>29.841312533620222</v>
      </c>
      <c r="L29" s="43">
        <v>24.470252648736757</v>
      </c>
      <c r="M29" s="43">
        <v>24.805380652547225</v>
      </c>
      <c r="N29" s="43">
        <v>20.00187458993345</v>
      </c>
      <c r="O29" s="43">
        <v>19.234384345894213</v>
      </c>
      <c r="P29" s="43">
        <v>39.518272425249165</v>
      </c>
      <c r="Q29" s="43">
        <v>41.12178021643042</v>
      </c>
      <c r="R29" s="43">
        <v>27.07063771350099</v>
      </c>
      <c r="S29" s="43">
        <v>72.70619410400795</v>
      </c>
      <c r="T29" s="24"/>
    </row>
    <row r="30" spans="1:20" ht="17.25" customHeight="1">
      <c r="A30" s="10"/>
      <c r="B30" s="42" t="s">
        <v>72</v>
      </c>
      <c r="C30" s="43">
        <v>75.40952013875506</v>
      </c>
      <c r="D30" s="43">
        <v>70.52616769836804</v>
      </c>
      <c r="E30" s="43">
        <v>90.14189693801345</v>
      </c>
      <c r="F30" s="43">
        <v>74.02631578947368</v>
      </c>
      <c r="G30" s="43">
        <v>93.06902452937821</v>
      </c>
      <c r="H30" s="43">
        <v>81.64701742037657</v>
      </c>
      <c r="I30" s="43">
        <v>68.75842754900944</v>
      </c>
      <c r="J30" s="43">
        <v>69.42960109357524</v>
      </c>
      <c r="K30" s="43">
        <v>75.92791823561055</v>
      </c>
      <c r="L30" s="43">
        <v>65.69885900570497</v>
      </c>
      <c r="M30" s="43">
        <v>69.57927876359473</v>
      </c>
      <c r="N30" s="43">
        <v>65.98556565751242</v>
      </c>
      <c r="O30" s="43">
        <v>65.25677176792274</v>
      </c>
      <c r="P30" s="43">
        <v>78.62126245847176</v>
      </c>
      <c r="Q30" s="43">
        <v>93.81191891479958</v>
      </c>
      <c r="R30" s="43">
        <v>73.14107515806941</v>
      </c>
      <c r="S30" s="43">
        <v>180.19211659489898</v>
      </c>
      <c r="T30" s="24"/>
    </row>
    <row r="31" spans="1:20" ht="17.25" customHeight="1">
      <c r="A31" s="10"/>
      <c r="B31" s="42" t="s">
        <v>73</v>
      </c>
      <c r="C31" s="43">
        <v>24.27057236461746</v>
      </c>
      <c r="D31" s="43">
        <v>29.952166572875633</v>
      </c>
      <c r="E31" s="43">
        <v>10.306198655713219</v>
      </c>
      <c r="F31" s="43">
        <v>26.57894736842105</v>
      </c>
      <c r="G31" s="43">
        <v>7.415858528237306</v>
      </c>
      <c r="H31" s="43">
        <v>18.859757170508534</v>
      </c>
      <c r="I31" s="43">
        <v>31.8742868996992</v>
      </c>
      <c r="J31" s="43">
        <v>30.446128992170994</v>
      </c>
      <c r="K31" s="43">
        <v>24.61000537923615</v>
      </c>
      <c r="L31" s="43">
        <v>34.50488997555012</v>
      </c>
      <c r="M31" s="43">
        <v>30.73840870062965</v>
      </c>
      <c r="N31" s="43">
        <v>33.51766801012278</v>
      </c>
      <c r="O31" s="43">
        <v>34.91412458344014</v>
      </c>
      <c r="P31" s="43">
        <v>21.312292358803987</v>
      </c>
      <c r="Q31" s="43">
        <v>3.0940405426002133</v>
      </c>
      <c r="R31" s="43">
        <v>26.172288501702283</v>
      </c>
      <c r="S31" s="43">
        <v>-85.1937727724412</v>
      </c>
      <c r="T31" s="24"/>
    </row>
    <row r="32" spans="1:20" ht="17.25" customHeight="1">
      <c r="A32" s="10"/>
      <c r="B32" s="42" t="s">
        <v>124</v>
      </c>
      <c r="C32" s="43">
        <v>20.53358742258218</v>
      </c>
      <c r="D32" s="43">
        <v>23.25035227806482</v>
      </c>
      <c r="E32" s="43">
        <v>4.057971014492753</v>
      </c>
      <c r="F32" s="43">
        <v>25.346534653465348</v>
      </c>
      <c r="G32" s="43">
        <v>-20.76923076923077</v>
      </c>
      <c r="H32" s="43">
        <v>17.298003358835604</v>
      </c>
      <c r="I32" s="43">
        <v>23.26716563618614</v>
      </c>
      <c r="J32" s="43">
        <v>20.489795918367346</v>
      </c>
      <c r="K32" s="43">
        <v>20.05464480874317</v>
      </c>
      <c r="L32" s="43">
        <v>23.767345733687627</v>
      </c>
      <c r="M32" s="43">
        <v>22.243947858473</v>
      </c>
      <c r="N32" s="43">
        <v>22.986577181208055</v>
      </c>
      <c r="O32" s="43">
        <v>21.12090063631914</v>
      </c>
      <c r="P32" s="43">
        <v>-2.4941543257989087</v>
      </c>
      <c r="Q32" s="43">
        <v>-198.52216748768473</v>
      </c>
      <c r="R32" s="43">
        <v>13.664188893747268</v>
      </c>
      <c r="S32" s="43">
        <v>17.690513219284604</v>
      </c>
      <c r="T32" s="24"/>
    </row>
    <row r="33" spans="1:20" ht="17.25" customHeight="1">
      <c r="A33" s="10"/>
      <c r="B33" s="42" t="s">
        <v>74</v>
      </c>
      <c r="C33" s="43">
        <v>19.2561187126614</v>
      </c>
      <c r="D33" s="43">
        <v>22.93190770962296</v>
      </c>
      <c r="E33" s="43">
        <v>10.201643017176998</v>
      </c>
      <c r="F33" s="43">
        <v>20.210526315789473</v>
      </c>
      <c r="G33" s="43">
        <v>9.654877353108956</v>
      </c>
      <c r="H33" s="43">
        <v>15.928206932957945</v>
      </c>
      <c r="I33" s="43">
        <v>24.292085883207136</v>
      </c>
      <c r="J33" s="43">
        <v>23.263327948303715</v>
      </c>
      <c r="K33" s="43">
        <v>19.741796664873586</v>
      </c>
      <c r="L33" s="43">
        <v>26.47718011409943</v>
      </c>
      <c r="M33" s="43">
        <v>23.700629650829992</v>
      </c>
      <c r="N33" s="43">
        <v>25.578779641953325</v>
      </c>
      <c r="O33" s="43">
        <v>27.24942322481415</v>
      </c>
      <c r="P33" s="43">
        <v>21.627906976744185</v>
      </c>
      <c r="Q33" s="43">
        <v>8.23045267489712</v>
      </c>
      <c r="R33" s="43">
        <v>22.201241667381915</v>
      </c>
      <c r="S33" s="43">
        <v>-71.14938721430939</v>
      </c>
      <c r="T33" s="24"/>
    </row>
    <row r="34" spans="1:20" ht="17.25" customHeight="1" thickBot="1">
      <c r="A34" s="10"/>
      <c r="B34" s="65" t="s">
        <v>75</v>
      </c>
      <c r="C34" s="66">
        <v>21.692040855656195</v>
      </c>
      <c r="D34" s="66">
        <v>26.871131119864938</v>
      </c>
      <c r="E34" s="66">
        <v>13.726661687826736</v>
      </c>
      <c r="F34" s="66">
        <v>25.236842105263158</v>
      </c>
      <c r="G34" s="66">
        <v>15.730176839703367</v>
      </c>
      <c r="H34" s="66">
        <v>20.587717754707022</v>
      </c>
      <c r="I34" s="66">
        <v>27.009646302250808</v>
      </c>
      <c r="J34" s="66">
        <v>26.81744749596123</v>
      </c>
      <c r="K34" s="66">
        <v>25.443786982248522</v>
      </c>
      <c r="L34" s="66">
        <v>47.605949470252654</v>
      </c>
      <c r="M34" s="66">
        <v>32.41843159702347</v>
      </c>
      <c r="N34" s="66">
        <v>25.578779641953325</v>
      </c>
      <c r="O34" s="66">
        <v>27.24942322481415</v>
      </c>
      <c r="P34" s="66">
        <v>21.627906976744185</v>
      </c>
      <c r="Q34" s="66">
        <v>8.23045267489712</v>
      </c>
      <c r="R34" s="66">
        <v>22.201241667381915</v>
      </c>
      <c r="S34" s="66">
        <v>-71.14938721430939</v>
      </c>
      <c r="T34" s="24"/>
    </row>
    <row r="35" spans="1:20" ht="17.25" customHeight="1">
      <c r="A35" s="10"/>
      <c r="B35" s="4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7.25" customHeight="1">
      <c r="A36" s="10"/>
      <c r="B36" s="16" t="s">
        <v>127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4"/>
    </row>
    <row r="37" spans="1:20" ht="17.25" customHeight="1">
      <c r="A37" s="10"/>
      <c r="B37" s="18" t="s">
        <v>128</v>
      </c>
      <c r="C37" s="116"/>
      <c r="D37" s="116"/>
      <c r="E37" s="116"/>
      <c r="F37" s="116"/>
      <c r="G37" s="116"/>
      <c r="H37" s="116"/>
      <c r="I37" s="44">
        <v>10757</v>
      </c>
      <c r="J37" s="44">
        <v>10453</v>
      </c>
      <c r="K37" s="44">
        <v>11590</v>
      </c>
      <c r="L37" s="44">
        <v>12517</v>
      </c>
      <c r="M37" s="44">
        <v>12517</v>
      </c>
      <c r="N37" s="44">
        <v>12290</v>
      </c>
      <c r="O37" s="44">
        <v>11595</v>
      </c>
      <c r="P37" s="44">
        <v>13239</v>
      </c>
      <c r="Q37" s="44">
        <v>11957</v>
      </c>
      <c r="R37" s="44">
        <v>11957</v>
      </c>
      <c r="S37" s="44">
        <v>11034</v>
      </c>
      <c r="T37" s="14"/>
    </row>
    <row r="38" spans="1:20" ht="17.25" customHeight="1" thickBot="1">
      <c r="A38" s="10"/>
      <c r="B38" s="65" t="s">
        <v>69</v>
      </c>
      <c r="C38" s="70">
        <v>67</v>
      </c>
      <c r="D38" s="70">
        <v>67</v>
      </c>
      <c r="E38" s="70">
        <v>65</v>
      </c>
      <c r="F38" s="70">
        <v>64</v>
      </c>
      <c r="G38" s="70">
        <v>69</v>
      </c>
      <c r="H38" s="70">
        <v>66</v>
      </c>
      <c r="I38" s="70">
        <v>71</v>
      </c>
      <c r="J38" s="70">
        <v>95</v>
      </c>
      <c r="K38" s="70">
        <v>80</v>
      </c>
      <c r="L38" s="70">
        <v>70</v>
      </c>
      <c r="M38" s="70">
        <v>80</v>
      </c>
      <c r="N38" s="70">
        <v>78</v>
      </c>
      <c r="O38" s="70">
        <v>110</v>
      </c>
      <c r="P38" s="70">
        <v>95</v>
      </c>
      <c r="Q38" s="70">
        <v>176</v>
      </c>
      <c r="R38" s="70">
        <v>115</v>
      </c>
      <c r="S38" s="70">
        <v>194</v>
      </c>
      <c r="T38" s="14"/>
    </row>
    <row r="39" spans="1:20" ht="17.25" customHeight="1">
      <c r="A39" s="10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4"/>
    </row>
    <row r="40" spans="1:20" ht="17.25" customHeight="1">
      <c r="A40" s="10"/>
      <c r="B40" s="16" t="s">
        <v>106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4"/>
    </row>
    <row r="41" spans="1:20" ht="17.25" customHeight="1">
      <c r="A41" s="10"/>
      <c r="B41" s="34" t="s">
        <v>129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35">
        <v>13600</v>
      </c>
      <c r="O41" s="35">
        <v>13600</v>
      </c>
      <c r="P41" s="35">
        <v>13900</v>
      </c>
      <c r="Q41" s="35">
        <v>14300</v>
      </c>
      <c r="R41" s="35">
        <v>14300</v>
      </c>
      <c r="S41" s="35">
        <v>14800</v>
      </c>
      <c r="T41" s="17"/>
    </row>
    <row r="42" spans="1:20" ht="17.25" customHeight="1">
      <c r="A42" s="10"/>
      <c r="B42" s="37" t="s">
        <v>130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38">
        <v>8800</v>
      </c>
      <c r="O42" s="38">
        <v>8800</v>
      </c>
      <c r="P42" s="38">
        <v>8900</v>
      </c>
      <c r="Q42" s="38">
        <v>8900</v>
      </c>
      <c r="R42" s="38">
        <v>8900</v>
      </c>
      <c r="S42" s="38">
        <v>9000</v>
      </c>
      <c r="T42" s="17"/>
    </row>
    <row r="43" spans="1:20" ht="17.25" customHeight="1">
      <c r="A43" s="10"/>
      <c r="B43" s="27" t="s">
        <v>47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4">
        <v>22400</v>
      </c>
      <c r="O43" s="24">
        <v>22400</v>
      </c>
      <c r="P43" s="24">
        <v>22800</v>
      </c>
      <c r="Q43" s="24">
        <v>23200</v>
      </c>
      <c r="R43" s="24">
        <v>23200</v>
      </c>
      <c r="S43" s="24">
        <v>23800</v>
      </c>
      <c r="T43" s="17"/>
    </row>
    <row r="44" spans="1:20" ht="17.25" customHeight="1">
      <c r="A44" s="10"/>
      <c r="B44" s="42" t="s">
        <v>44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44">
        <v>19000</v>
      </c>
      <c r="O44" s="44">
        <v>19300</v>
      </c>
      <c r="P44" s="44">
        <v>20300</v>
      </c>
      <c r="Q44" s="44">
        <v>20600</v>
      </c>
      <c r="R44" s="44">
        <v>20600</v>
      </c>
      <c r="S44" s="44">
        <v>20600</v>
      </c>
      <c r="T44" s="24"/>
    </row>
    <row r="45" spans="1:20" ht="17.25" customHeight="1">
      <c r="A45" s="10"/>
      <c r="B45" s="42" t="s">
        <v>48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44">
        <v>3300</v>
      </c>
      <c r="O45" s="44">
        <v>3300</v>
      </c>
      <c r="P45" s="44">
        <v>3400</v>
      </c>
      <c r="Q45" s="44">
        <v>3600</v>
      </c>
      <c r="R45" s="44">
        <v>3600</v>
      </c>
      <c r="S45" s="44">
        <v>3600</v>
      </c>
      <c r="T45" s="24"/>
    </row>
    <row r="46" spans="1:20" ht="17.25" customHeight="1">
      <c r="A46" s="10"/>
      <c r="B46" s="42" t="s">
        <v>49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44">
        <v>600</v>
      </c>
      <c r="O46" s="44">
        <v>600</v>
      </c>
      <c r="P46" s="44">
        <v>700</v>
      </c>
      <c r="Q46" s="44">
        <v>700</v>
      </c>
      <c r="R46" s="44">
        <v>700</v>
      </c>
      <c r="S46" s="44">
        <v>700</v>
      </c>
      <c r="T46" s="24"/>
    </row>
    <row r="47" spans="1:20" ht="17.25" customHeight="1" thickBot="1">
      <c r="A47" s="10"/>
      <c r="B47" s="39" t="s">
        <v>107</v>
      </c>
      <c r="C47" s="30">
        <v>41200</v>
      </c>
      <c r="D47" s="30">
        <v>41600</v>
      </c>
      <c r="E47" s="30">
        <v>42100</v>
      </c>
      <c r="F47" s="30">
        <v>43400</v>
      </c>
      <c r="G47" s="30">
        <v>44600</v>
      </c>
      <c r="H47" s="30">
        <v>44600</v>
      </c>
      <c r="I47" s="30">
        <v>43600</v>
      </c>
      <c r="J47" s="30">
        <v>44100</v>
      </c>
      <c r="K47" s="30">
        <v>44700</v>
      </c>
      <c r="L47" s="30">
        <v>44900</v>
      </c>
      <c r="M47" s="30">
        <v>44900</v>
      </c>
      <c r="N47" s="30">
        <v>45300</v>
      </c>
      <c r="O47" s="30">
        <v>45600</v>
      </c>
      <c r="P47" s="30">
        <v>47200</v>
      </c>
      <c r="Q47" s="30">
        <v>48100</v>
      </c>
      <c r="R47" s="30">
        <v>48100</v>
      </c>
      <c r="S47" s="30">
        <v>48700</v>
      </c>
      <c r="T47" s="24"/>
    </row>
    <row r="48" spans="1:20" ht="17.25" customHeight="1">
      <c r="A48" s="10"/>
      <c r="B48" s="4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7.25" customHeight="1">
      <c r="A49" s="54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colBreaks count="1" manualBreakCount="1">
    <brk id="19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62.7109375" style="1" customWidth="1"/>
    <col min="3" max="13" width="14.7109375" style="1" customWidth="1"/>
    <col min="14" max="14" width="2.7109375" style="11" customWidth="1"/>
    <col min="15" max="16384" width="1.7109375" style="1" customWidth="1"/>
  </cols>
  <sheetData>
    <row r="1" spans="1:14" s="5" customFormat="1" ht="19.5" customHeight="1">
      <c r="A1" s="2"/>
      <c r="B1" s="173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9.5" customHeight="1">
      <c r="A2" s="6"/>
      <c r="B2" s="174"/>
      <c r="C2" s="7" t="s">
        <v>15</v>
      </c>
      <c r="D2" s="7" t="s">
        <v>16</v>
      </c>
      <c r="E2" s="7" t="s">
        <v>17</v>
      </c>
      <c r="F2" s="7" t="s">
        <v>18</v>
      </c>
      <c r="G2" s="8">
        <v>2006</v>
      </c>
      <c r="H2" s="7" t="s">
        <v>59</v>
      </c>
      <c r="I2" s="7" t="s">
        <v>116</v>
      </c>
      <c r="J2" s="7" t="s">
        <v>119</v>
      </c>
      <c r="K2" s="7" t="s">
        <v>120</v>
      </c>
      <c r="L2" s="8">
        <v>2007</v>
      </c>
      <c r="M2" s="7" t="s">
        <v>126</v>
      </c>
      <c r="N2" s="9"/>
    </row>
    <row r="3" spans="1:14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7" customHeight="1" thickBot="1">
      <c r="A4" s="10"/>
      <c r="B4" s="12" t="s">
        <v>164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5"/>
    </row>
    <row r="5" spans="1:1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/>
    </row>
    <row r="6" spans="1:14" ht="17.25" customHeight="1">
      <c r="A6" s="10"/>
      <c r="B6" s="16" t="s">
        <v>165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4"/>
    </row>
    <row r="7" spans="1:14" s="26" customFormat="1" ht="17.25" customHeight="1">
      <c r="A7" s="10"/>
      <c r="B7" s="18" t="s">
        <v>131</v>
      </c>
      <c r="C7" s="19">
        <v>2382</v>
      </c>
      <c r="D7" s="19">
        <v>2305</v>
      </c>
      <c r="E7" s="19">
        <v>2124</v>
      </c>
      <c r="F7" s="19">
        <v>2309</v>
      </c>
      <c r="G7" s="19">
        <v>9120</v>
      </c>
      <c r="H7" s="19">
        <v>2616</v>
      </c>
      <c r="I7" s="19">
        <v>2598</v>
      </c>
      <c r="J7" s="19">
        <v>2488</v>
      </c>
      <c r="K7" s="19">
        <v>2698</v>
      </c>
      <c r="L7" s="19">
        <v>10400</v>
      </c>
      <c r="M7" s="19">
        <v>2563</v>
      </c>
      <c r="N7" s="17"/>
    </row>
    <row r="8" spans="1:14" s="26" customFormat="1" ht="17.25" customHeight="1">
      <c r="A8" s="10"/>
      <c r="B8" s="22" t="s">
        <v>133</v>
      </c>
      <c r="C8" s="23">
        <v>2710</v>
      </c>
      <c r="D8" s="23">
        <v>2385</v>
      </c>
      <c r="E8" s="23">
        <v>2090</v>
      </c>
      <c r="F8" s="23">
        <v>2748</v>
      </c>
      <c r="G8" s="23">
        <v>9933</v>
      </c>
      <c r="H8" s="23">
        <v>3306</v>
      </c>
      <c r="I8" s="23">
        <v>3446</v>
      </c>
      <c r="J8" s="23">
        <v>1999</v>
      </c>
      <c r="K8" s="23">
        <v>2471</v>
      </c>
      <c r="L8" s="23">
        <v>11222</v>
      </c>
      <c r="M8" s="23">
        <v>1106</v>
      </c>
      <c r="N8" s="17"/>
    </row>
    <row r="9" spans="1:14" s="26" customFormat="1" ht="17.25" customHeight="1">
      <c r="A9" s="10"/>
      <c r="B9" s="22" t="s">
        <v>166</v>
      </c>
      <c r="C9" s="23">
        <v>3461</v>
      </c>
      <c r="D9" s="23">
        <v>2767</v>
      </c>
      <c r="E9" s="23">
        <v>2958</v>
      </c>
      <c r="F9" s="23">
        <v>3536</v>
      </c>
      <c r="G9" s="23">
        <v>12722</v>
      </c>
      <c r="H9" s="23">
        <v>3934</v>
      </c>
      <c r="I9" s="23">
        <v>4339</v>
      </c>
      <c r="J9" s="23">
        <v>740</v>
      </c>
      <c r="K9" s="23">
        <v>446</v>
      </c>
      <c r="L9" s="23">
        <v>9459</v>
      </c>
      <c r="M9" s="23">
        <v>-1322</v>
      </c>
      <c r="N9" s="17"/>
    </row>
    <row r="10" spans="1:14" s="26" customFormat="1" ht="17.25" customHeight="1">
      <c r="A10" s="10"/>
      <c r="B10" s="22" t="s">
        <v>160</v>
      </c>
      <c r="C10" s="23">
        <v>1070</v>
      </c>
      <c r="D10" s="23">
        <v>567</v>
      </c>
      <c r="E10" s="23">
        <v>393</v>
      </c>
      <c r="F10" s="23">
        <v>1203</v>
      </c>
      <c r="G10" s="23">
        <v>3233</v>
      </c>
      <c r="H10" s="23">
        <v>868</v>
      </c>
      <c r="I10" s="23">
        <v>1361</v>
      </c>
      <c r="J10" s="23">
        <v>789</v>
      </c>
      <c r="K10" s="23">
        <v>958</v>
      </c>
      <c r="L10" s="23">
        <v>3976</v>
      </c>
      <c r="M10" s="23">
        <v>582</v>
      </c>
      <c r="N10" s="17"/>
    </row>
    <row r="11" spans="1:14" s="26" customFormat="1" ht="17.25" customHeight="1" thickBot="1">
      <c r="A11" s="10"/>
      <c r="B11" s="22" t="s">
        <v>49</v>
      </c>
      <c r="C11" s="23">
        <v>18</v>
      </c>
      <c r="D11" s="23">
        <v>23</v>
      </c>
      <c r="E11" s="23">
        <v>-129</v>
      </c>
      <c r="F11" s="23">
        <v>20</v>
      </c>
      <c r="G11" s="23">
        <v>-68</v>
      </c>
      <c r="H11" s="23">
        <v>-55</v>
      </c>
      <c r="I11" s="23">
        <v>-41</v>
      </c>
      <c r="J11" s="23">
        <v>4</v>
      </c>
      <c r="K11" s="23">
        <v>-12</v>
      </c>
      <c r="L11" s="23">
        <v>-104</v>
      </c>
      <c r="M11" s="23">
        <v>90</v>
      </c>
      <c r="N11" s="17"/>
    </row>
    <row r="12" spans="1:14" ht="17.25" customHeight="1" thickBot="1">
      <c r="A12" s="10"/>
      <c r="B12" s="31" t="s">
        <v>167</v>
      </c>
      <c r="C12" s="63">
        <v>9641</v>
      </c>
      <c r="D12" s="63">
        <v>8047</v>
      </c>
      <c r="E12" s="32">
        <v>7436</v>
      </c>
      <c r="F12" s="32">
        <v>9816</v>
      </c>
      <c r="G12" s="32">
        <v>34940</v>
      </c>
      <c r="H12" s="32">
        <v>10669</v>
      </c>
      <c r="I12" s="32">
        <v>11703</v>
      </c>
      <c r="J12" s="32">
        <v>6020</v>
      </c>
      <c r="K12" s="32">
        <v>6561</v>
      </c>
      <c r="L12" s="32">
        <v>34953</v>
      </c>
      <c r="M12" s="32">
        <v>3019</v>
      </c>
      <c r="N12" s="17"/>
    </row>
    <row r="13" spans="1:14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08"/>
      <c r="K13" s="20"/>
      <c r="L13" s="20"/>
      <c r="M13" s="20"/>
      <c r="N13" s="24"/>
    </row>
    <row r="14" spans="1:14" ht="17.25" customHeight="1">
      <c r="A14" s="10"/>
      <c r="B14" s="16" t="s">
        <v>168</v>
      </c>
      <c r="C14" s="20"/>
      <c r="D14" s="20"/>
      <c r="E14" s="20"/>
      <c r="F14" s="20"/>
      <c r="G14" s="20"/>
      <c r="H14" s="20"/>
      <c r="I14" s="20"/>
      <c r="J14" s="57"/>
      <c r="K14" s="20"/>
      <c r="L14" s="20"/>
      <c r="M14" s="20"/>
      <c r="N14" s="24"/>
    </row>
    <row r="15" spans="1:14" s="26" customFormat="1" ht="17.25" customHeight="1">
      <c r="A15" s="10"/>
      <c r="B15" s="18" t="s">
        <v>131</v>
      </c>
      <c r="C15" s="19">
        <v>1069</v>
      </c>
      <c r="D15" s="19">
        <v>1016</v>
      </c>
      <c r="E15" s="19">
        <v>911</v>
      </c>
      <c r="F15" s="19">
        <v>1024</v>
      </c>
      <c r="G15" s="19">
        <v>4020</v>
      </c>
      <c r="H15" s="19">
        <v>1243</v>
      </c>
      <c r="I15" s="19">
        <v>1207</v>
      </c>
      <c r="J15" s="19">
        <v>1048</v>
      </c>
      <c r="K15" s="19">
        <v>1239</v>
      </c>
      <c r="L15" s="19">
        <v>4737</v>
      </c>
      <c r="M15" s="19">
        <v>1218</v>
      </c>
      <c r="N15" s="17"/>
    </row>
    <row r="16" spans="1:14" s="26" customFormat="1" ht="17.25" customHeight="1">
      <c r="A16" s="10"/>
      <c r="B16" s="22" t="s">
        <v>133</v>
      </c>
      <c r="C16" s="23">
        <v>758</v>
      </c>
      <c r="D16" s="23">
        <v>499</v>
      </c>
      <c r="E16" s="23">
        <v>385</v>
      </c>
      <c r="F16" s="23">
        <v>749</v>
      </c>
      <c r="G16" s="23">
        <v>2391</v>
      </c>
      <c r="H16" s="23">
        <v>1081</v>
      </c>
      <c r="I16" s="23">
        <v>1036</v>
      </c>
      <c r="J16" s="23">
        <v>488</v>
      </c>
      <c r="K16" s="23">
        <v>630</v>
      </c>
      <c r="L16" s="23">
        <v>3235</v>
      </c>
      <c r="M16" s="23">
        <v>-496</v>
      </c>
      <c r="N16" s="17"/>
    </row>
    <row r="17" spans="1:14" s="26" customFormat="1" ht="17.25" customHeight="1">
      <c r="A17" s="10"/>
      <c r="B17" s="22" t="s">
        <v>166</v>
      </c>
      <c r="C17" s="23">
        <v>840</v>
      </c>
      <c r="D17" s="23">
        <v>848</v>
      </c>
      <c r="E17" s="23">
        <v>730</v>
      </c>
      <c r="F17" s="23">
        <v>1304</v>
      </c>
      <c r="G17" s="23">
        <v>3722</v>
      </c>
      <c r="H17" s="23">
        <v>1168</v>
      </c>
      <c r="I17" s="23">
        <v>1377</v>
      </c>
      <c r="J17" s="23">
        <v>-508</v>
      </c>
      <c r="K17" s="23">
        <v>-1889</v>
      </c>
      <c r="L17" s="23">
        <v>148</v>
      </c>
      <c r="M17" s="23">
        <v>-3369</v>
      </c>
      <c r="N17" s="17"/>
    </row>
    <row r="18" spans="1:14" s="26" customFormat="1" ht="17.25" customHeight="1">
      <c r="A18" s="10"/>
      <c r="B18" s="22" t="s">
        <v>160</v>
      </c>
      <c r="C18" s="23">
        <v>439</v>
      </c>
      <c r="D18" s="23">
        <v>74</v>
      </c>
      <c r="E18" s="23">
        <v>-88</v>
      </c>
      <c r="F18" s="23">
        <v>497</v>
      </c>
      <c r="G18" s="23">
        <v>922</v>
      </c>
      <c r="H18" s="23">
        <v>194</v>
      </c>
      <c r="I18" s="23">
        <v>562</v>
      </c>
      <c r="J18" s="23">
        <v>312</v>
      </c>
      <c r="K18" s="23">
        <v>301</v>
      </c>
      <c r="L18" s="23">
        <v>1369</v>
      </c>
      <c r="M18" s="23">
        <v>43</v>
      </c>
      <c r="N18" s="17"/>
    </row>
    <row r="19" spans="1:14" s="26" customFormat="1" ht="17.25" customHeight="1" thickBot="1">
      <c r="A19" s="10"/>
      <c r="B19" s="22" t="s">
        <v>49</v>
      </c>
      <c r="C19" s="23">
        <v>-33</v>
      </c>
      <c r="D19" s="23">
        <v>13</v>
      </c>
      <c r="E19" s="23">
        <v>-108</v>
      </c>
      <c r="F19" s="23">
        <v>-187</v>
      </c>
      <c r="G19" s="23">
        <v>-315</v>
      </c>
      <c r="H19" s="23">
        <v>-110</v>
      </c>
      <c r="I19" s="23">
        <v>-96</v>
      </c>
      <c r="J19" s="23">
        <v>-57</v>
      </c>
      <c r="K19" s="23">
        <v>-78</v>
      </c>
      <c r="L19" s="23">
        <v>-341</v>
      </c>
      <c r="M19" s="23">
        <v>32</v>
      </c>
      <c r="N19" s="17"/>
    </row>
    <row r="20" spans="1:14" ht="17.25" customHeight="1" thickBot="1">
      <c r="A20" s="10"/>
      <c r="B20" s="31" t="s">
        <v>125</v>
      </c>
      <c r="C20" s="63">
        <v>3073</v>
      </c>
      <c r="D20" s="63">
        <v>2450</v>
      </c>
      <c r="E20" s="32">
        <v>1830</v>
      </c>
      <c r="F20" s="32">
        <v>3387</v>
      </c>
      <c r="G20" s="32">
        <v>10740</v>
      </c>
      <c r="H20" s="32">
        <v>3576</v>
      </c>
      <c r="I20" s="32">
        <v>4086</v>
      </c>
      <c r="J20" s="32">
        <v>1283</v>
      </c>
      <c r="K20" s="32">
        <v>203</v>
      </c>
      <c r="L20" s="32">
        <v>9148</v>
      </c>
      <c r="M20" s="32">
        <v>-2572</v>
      </c>
      <c r="N20" s="17"/>
    </row>
    <row r="21" spans="1:14" ht="17.25" customHeight="1">
      <c r="A21" s="10"/>
      <c r="B21" s="4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7.25" customHeight="1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geOrder="overThenDown" paperSize="9" scale="50" r:id="rId1"/>
  <headerFooter alignWithMargins="0">
    <oddFooter>&amp;C&amp;D</oddFooter>
  </headerFooter>
  <colBreaks count="1" manualBreakCount="1">
    <brk id="13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s="26" customFormat="1" ht="17.25" customHeight="1">
      <c r="A7" s="10"/>
      <c r="B7" s="34" t="s">
        <v>21</v>
      </c>
      <c r="C7" s="35">
        <v>3651</v>
      </c>
      <c r="D7" s="35">
        <v>922</v>
      </c>
      <c r="E7" s="35">
        <v>924</v>
      </c>
      <c r="F7" s="35">
        <v>946</v>
      </c>
      <c r="G7" s="35">
        <v>924</v>
      </c>
      <c r="H7" s="35">
        <v>3716</v>
      </c>
      <c r="I7" s="35">
        <v>966</v>
      </c>
      <c r="J7" s="35">
        <v>1050</v>
      </c>
      <c r="K7" s="35">
        <v>1009</v>
      </c>
      <c r="L7" s="35">
        <v>1070</v>
      </c>
      <c r="M7" s="35">
        <v>4095</v>
      </c>
      <c r="N7" s="35">
        <v>1174</v>
      </c>
      <c r="O7" s="35">
        <v>1160</v>
      </c>
      <c r="P7" s="80">
        <v>1224</v>
      </c>
      <c r="Q7" s="80">
        <v>1230</v>
      </c>
      <c r="R7" s="35">
        <v>4788</v>
      </c>
      <c r="S7" s="35">
        <v>1241</v>
      </c>
      <c r="T7" s="17"/>
    </row>
    <row r="8" spans="1:20" s="26" customFormat="1" ht="17.25" customHeight="1">
      <c r="A8" s="10"/>
      <c r="B8" s="41" t="s">
        <v>3</v>
      </c>
      <c r="C8" s="57">
        <v>6301</v>
      </c>
      <c r="D8" s="57">
        <v>1617</v>
      </c>
      <c r="E8" s="57">
        <v>1600</v>
      </c>
      <c r="F8" s="57">
        <v>1770</v>
      </c>
      <c r="G8" s="57">
        <v>1792</v>
      </c>
      <c r="H8" s="57">
        <v>6779</v>
      </c>
      <c r="I8" s="57">
        <v>2144</v>
      </c>
      <c r="J8" s="57">
        <v>1863</v>
      </c>
      <c r="K8" s="57">
        <v>1673</v>
      </c>
      <c r="L8" s="57">
        <v>1903</v>
      </c>
      <c r="M8" s="57">
        <v>7583</v>
      </c>
      <c r="N8" s="57">
        <v>2192</v>
      </c>
      <c r="O8" s="57">
        <v>2193</v>
      </c>
      <c r="P8" s="57">
        <v>2101</v>
      </c>
      <c r="Q8" s="57">
        <v>2248</v>
      </c>
      <c r="R8" s="57">
        <v>8734</v>
      </c>
      <c r="S8" s="57">
        <v>2114</v>
      </c>
      <c r="T8" s="24"/>
    </row>
    <row r="9" spans="1:20" s="26" customFormat="1" ht="17.25" customHeight="1" thickBot="1">
      <c r="A9" s="10"/>
      <c r="B9" s="51" t="s">
        <v>25</v>
      </c>
      <c r="C9" s="87">
        <v>9952</v>
      </c>
      <c r="D9" s="87">
        <v>2539</v>
      </c>
      <c r="E9" s="87">
        <v>2524</v>
      </c>
      <c r="F9" s="87">
        <v>2716</v>
      </c>
      <c r="G9" s="87">
        <v>2716</v>
      </c>
      <c r="H9" s="87">
        <v>10495</v>
      </c>
      <c r="I9" s="87">
        <v>3110</v>
      </c>
      <c r="J9" s="87">
        <v>2913</v>
      </c>
      <c r="K9" s="87">
        <v>2682</v>
      </c>
      <c r="L9" s="87">
        <v>2973</v>
      </c>
      <c r="M9" s="87">
        <v>11678</v>
      </c>
      <c r="N9" s="87">
        <v>3366</v>
      </c>
      <c r="O9" s="87">
        <v>3353</v>
      </c>
      <c r="P9" s="87">
        <v>3325</v>
      </c>
      <c r="Q9" s="87">
        <v>3478</v>
      </c>
      <c r="R9" s="87">
        <v>13522</v>
      </c>
      <c r="S9" s="87">
        <v>3355</v>
      </c>
      <c r="T9" s="24"/>
    </row>
    <row r="10" spans="1:20" s="26" customFormat="1" ht="17.25" customHeight="1">
      <c r="A10" s="10"/>
      <c r="B10" s="4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4"/>
    </row>
    <row r="12" spans="1:20" ht="17.25" customHeight="1" thickBot="1">
      <c r="A12" s="10"/>
      <c r="B12" s="39" t="s">
        <v>25</v>
      </c>
      <c r="C12" s="30">
        <v>9952</v>
      </c>
      <c r="D12" s="30">
        <v>2539</v>
      </c>
      <c r="E12" s="30">
        <v>2524</v>
      </c>
      <c r="F12" s="30">
        <v>2716</v>
      </c>
      <c r="G12" s="30">
        <v>2716</v>
      </c>
      <c r="H12" s="30">
        <v>10495</v>
      </c>
      <c r="I12" s="30">
        <v>3110</v>
      </c>
      <c r="J12" s="30">
        <v>2913</v>
      </c>
      <c r="K12" s="30">
        <v>2682</v>
      </c>
      <c r="L12" s="30">
        <v>2973</v>
      </c>
      <c r="M12" s="30">
        <v>11678</v>
      </c>
      <c r="N12" s="30">
        <v>3366</v>
      </c>
      <c r="O12" s="30">
        <v>3353</v>
      </c>
      <c r="P12" s="30">
        <v>3325</v>
      </c>
      <c r="Q12" s="30">
        <v>3478</v>
      </c>
      <c r="R12" s="30">
        <v>13522</v>
      </c>
      <c r="S12" s="30">
        <v>3355</v>
      </c>
      <c r="T12" s="14"/>
    </row>
    <row r="13" spans="1:20" s="26" customFormat="1" ht="17.25" customHeight="1" thickBot="1">
      <c r="A13" s="10"/>
      <c r="B13" s="39" t="s">
        <v>26</v>
      </c>
      <c r="C13" s="30">
        <v>116</v>
      </c>
      <c r="D13" s="30">
        <v>-16</v>
      </c>
      <c r="E13" s="30">
        <v>-28</v>
      </c>
      <c r="F13" s="30">
        <v>-6</v>
      </c>
      <c r="G13" s="30">
        <v>-21</v>
      </c>
      <c r="H13" s="30">
        <v>-71</v>
      </c>
      <c r="I13" s="30">
        <v>-8</v>
      </c>
      <c r="J13" s="30">
        <v>-5</v>
      </c>
      <c r="K13" s="30">
        <v>-19</v>
      </c>
      <c r="L13" s="30">
        <v>-41</v>
      </c>
      <c r="M13" s="30">
        <v>-73</v>
      </c>
      <c r="N13" s="30">
        <v>-7</v>
      </c>
      <c r="O13" s="30">
        <v>-29</v>
      </c>
      <c r="P13" s="30">
        <v>-17</v>
      </c>
      <c r="Q13" s="30">
        <v>-6</v>
      </c>
      <c r="R13" s="30">
        <v>-59</v>
      </c>
      <c r="S13" s="30">
        <v>-5</v>
      </c>
      <c r="T13" s="24"/>
    </row>
    <row r="14" spans="1:20" ht="17.25" customHeight="1">
      <c r="A14" s="10"/>
      <c r="B14" s="42" t="s">
        <v>27</v>
      </c>
      <c r="C14" s="60">
        <v>3155</v>
      </c>
      <c r="D14" s="60">
        <v>906</v>
      </c>
      <c r="E14" s="60">
        <v>876</v>
      </c>
      <c r="F14" s="60">
        <v>918</v>
      </c>
      <c r="G14" s="60">
        <v>888</v>
      </c>
      <c r="H14" s="60">
        <v>3588</v>
      </c>
      <c r="I14" s="60">
        <v>1071</v>
      </c>
      <c r="J14" s="60">
        <v>1020</v>
      </c>
      <c r="K14" s="60">
        <v>910</v>
      </c>
      <c r="L14" s="60">
        <v>1037</v>
      </c>
      <c r="M14" s="60">
        <v>4038</v>
      </c>
      <c r="N14" s="60">
        <v>1152</v>
      </c>
      <c r="O14" s="60">
        <v>1127</v>
      </c>
      <c r="P14" s="60">
        <v>1152</v>
      </c>
      <c r="Q14" s="60">
        <v>1098</v>
      </c>
      <c r="R14" s="60">
        <v>4529</v>
      </c>
      <c r="S14" s="60">
        <v>1161</v>
      </c>
      <c r="T14" s="17"/>
    </row>
    <row r="15" spans="1:20" ht="17.25" customHeight="1">
      <c r="A15" s="10"/>
      <c r="B15" s="34" t="s">
        <v>28</v>
      </c>
      <c r="C15" s="35">
        <v>2371</v>
      </c>
      <c r="D15" s="35">
        <v>501</v>
      </c>
      <c r="E15" s="35">
        <v>604</v>
      </c>
      <c r="F15" s="35">
        <v>587</v>
      </c>
      <c r="G15" s="35">
        <v>633</v>
      </c>
      <c r="H15" s="35">
        <v>2325</v>
      </c>
      <c r="I15" s="35">
        <v>551</v>
      </c>
      <c r="J15" s="35">
        <v>594</v>
      </c>
      <c r="K15" s="35">
        <v>601</v>
      </c>
      <c r="L15" s="35">
        <v>636</v>
      </c>
      <c r="M15" s="35">
        <v>2382</v>
      </c>
      <c r="N15" s="35">
        <v>569</v>
      </c>
      <c r="O15" s="35">
        <v>660</v>
      </c>
      <c r="P15" s="35">
        <v>673</v>
      </c>
      <c r="Q15" s="35">
        <v>768</v>
      </c>
      <c r="R15" s="35">
        <v>2670</v>
      </c>
      <c r="S15" s="35">
        <v>666</v>
      </c>
      <c r="T15" s="17"/>
    </row>
    <row r="16" spans="1:20" s="26" customFormat="1" ht="17.25" customHeight="1">
      <c r="A16" s="10"/>
      <c r="B16" s="41" t="s">
        <v>29</v>
      </c>
      <c r="C16" s="57">
        <v>593</v>
      </c>
      <c r="D16" s="57">
        <v>174</v>
      </c>
      <c r="E16" s="57">
        <v>143</v>
      </c>
      <c r="F16" s="57">
        <v>180</v>
      </c>
      <c r="G16" s="57">
        <v>190</v>
      </c>
      <c r="H16" s="57">
        <v>687</v>
      </c>
      <c r="I16" s="57">
        <v>188</v>
      </c>
      <c r="J16" s="57">
        <v>181</v>
      </c>
      <c r="K16" s="57">
        <v>168</v>
      </c>
      <c r="L16" s="57">
        <v>198</v>
      </c>
      <c r="M16" s="57">
        <v>735</v>
      </c>
      <c r="N16" s="57">
        <v>213</v>
      </c>
      <c r="O16" s="57">
        <v>214</v>
      </c>
      <c r="P16" s="57">
        <v>228</v>
      </c>
      <c r="Q16" s="57">
        <v>241</v>
      </c>
      <c r="R16" s="57">
        <v>896</v>
      </c>
      <c r="S16" s="57">
        <v>209</v>
      </c>
      <c r="T16" s="24"/>
    </row>
    <row r="17" spans="1:20" s="26" customFormat="1" ht="17.25" customHeight="1">
      <c r="A17" s="10"/>
      <c r="B17" s="42" t="s">
        <v>30</v>
      </c>
      <c r="C17" s="44">
        <v>2964</v>
      </c>
      <c r="D17" s="44">
        <v>675</v>
      </c>
      <c r="E17" s="44">
        <v>747</v>
      </c>
      <c r="F17" s="44">
        <v>767</v>
      </c>
      <c r="G17" s="44">
        <v>823</v>
      </c>
      <c r="H17" s="44">
        <v>3012</v>
      </c>
      <c r="I17" s="44">
        <v>739</v>
      </c>
      <c r="J17" s="44">
        <v>775</v>
      </c>
      <c r="K17" s="44">
        <v>769</v>
      </c>
      <c r="L17" s="44">
        <v>834</v>
      </c>
      <c r="M17" s="44">
        <v>3117</v>
      </c>
      <c r="N17" s="44">
        <v>782</v>
      </c>
      <c r="O17" s="44">
        <v>874</v>
      </c>
      <c r="P17" s="44">
        <v>901</v>
      </c>
      <c r="Q17" s="44">
        <v>1009</v>
      </c>
      <c r="R17" s="44">
        <v>3566</v>
      </c>
      <c r="S17" s="44">
        <v>875</v>
      </c>
      <c r="T17" s="24"/>
    </row>
    <row r="18" spans="1:20" s="26" customFormat="1" ht="17.25" customHeight="1" thickBot="1">
      <c r="A18" s="10"/>
      <c r="B18" s="39" t="s">
        <v>31</v>
      </c>
      <c r="C18" s="30">
        <v>6119</v>
      </c>
      <c r="D18" s="30">
        <v>1581</v>
      </c>
      <c r="E18" s="30">
        <v>1623</v>
      </c>
      <c r="F18" s="30">
        <v>1685</v>
      </c>
      <c r="G18" s="30">
        <v>1711</v>
      </c>
      <c r="H18" s="30">
        <v>6600</v>
      </c>
      <c r="I18" s="30">
        <v>1810</v>
      </c>
      <c r="J18" s="30">
        <v>1795</v>
      </c>
      <c r="K18" s="30">
        <v>1679</v>
      </c>
      <c r="L18" s="30">
        <v>1871</v>
      </c>
      <c r="M18" s="30">
        <v>7155</v>
      </c>
      <c r="N18" s="30">
        <v>1934</v>
      </c>
      <c r="O18" s="30">
        <v>2001</v>
      </c>
      <c r="P18" s="30">
        <v>2053</v>
      </c>
      <c r="Q18" s="30">
        <v>2107</v>
      </c>
      <c r="R18" s="30">
        <v>8095</v>
      </c>
      <c r="S18" s="30">
        <v>2036</v>
      </c>
      <c r="T18" s="24"/>
    </row>
    <row r="19" spans="1:20" s="26" customFormat="1" ht="17.25" customHeight="1" thickBot="1">
      <c r="A19" s="10"/>
      <c r="B19" s="39" t="s">
        <v>32</v>
      </c>
      <c r="C19" s="30">
        <v>3717</v>
      </c>
      <c r="D19" s="30">
        <v>974</v>
      </c>
      <c r="E19" s="30">
        <v>929</v>
      </c>
      <c r="F19" s="30">
        <v>1037</v>
      </c>
      <c r="G19" s="30">
        <v>1026</v>
      </c>
      <c r="H19" s="30">
        <v>3966</v>
      </c>
      <c r="I19" s="30">
        <v>1308</v>
      </c>
      <c r="J19" s="30">
        <v>1123</v>
      </c>
      <c r="K19" s="30">
        <v>1022</v>
      </c>
      <c r="L19" s="30">
        <v>1143</v>
      </c>
      <c r="M19" s="30">
        <v>4596</v>
      </c>
      <c r="N19" s="30">
        <v>1439</v>
      </c>
      <c r="O19" s="30">
        <v>1381</v>
      </c>
      <c r="P19" s="30">
        <v>1289</v>
      </c>
      <c r="Q19" s="30">
        <v>1377</v>
      </c>
      <c r="R19" s="30">
        <v>5486</v>
      </c>
      <c r="S19" s="30">
        <v>1324</v>
      </c>
      <c r="T19" s="24"/>
    </row>
    <row r="20" spans="1:20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4"/>
    </row>
    <row r="21" spans="1:20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4"/>
    </row>
    <row r="22" spans="1:20" ht="17.25" customHeight="1">
      <c r="A22" s="10"/>
      <c r="B22" s="34" t="s">
        <v>70</v>
      </c>
      <c r="C22" s="36">
        <v>31.702170418006432</v>
      </c>
      <c r="D22" s="36">
        <v>35.68333989759748</v>
      </c>
      <c r="E22" s="36">
        <v>34.7068145800317</v>
      </c>
      <c r="F22" s="36">
        <v>33.799705449189986</v>
      </c>
      <c r="G22" s="36">
        <v>32.695139911634755</v>
      </c>
      <c r="H22" s="36">
        <v>34.187708432586945</v>
      </c>
      <c r="I22" s="36">
        <v>34.437299035369776</v>
      </c>
      <c r="J22" s="36">
        <v>35.01544799176107</v>
      </c>
      <c r="K22" s="36">
        <v>33.929903057419835</v>
      </c>
      <c r="L22" s="36">
        <v>34.88059199461823</v>
      </c>
      <c r="M22" s="36">
        <v>34.57783867100531</v>
      </c>
      <c r="N22" s="36">
        <v>34.22459893048128</v>
      </c>
      <c r="O22" s="36">
        <v>33.61169102296451</v>
      </c>
      <c r="P22" s="36">
        <v>34.64661654135338</v>
      </c>
      <c r="Q22" s="36">
        <v>31.569867740080504</v>
      </c>
      <c r="R22" s="36">
        <v>33.49356604052655</v>
      </c>
      <c r="S22" s="36">
        <v>34.60506706408346</v>
      </c>
      <c r="T22" s="14"/>
    </row>
    <row r="23" spans="1:20" ht="17.25" customHeight="1">
      <c r="A23" s="10"/>
      <c r="B23" s="42" t="s">
        <v>71</v>
      </c>
      <c r="C23" s="43">
        <v>29.782958199356912</v>
      </c>
      <c r="D23" s="43">
        <v>26.5852697912564</v>
      </c>
      <c r="E23" s="43">
        <v>29.59587955625991</v>
      </c>
      <c r="F23" s="43">
        <v>28.240058910162002</v>
      </c>
      <c r="G23" s="43">
        <v>30.301914580265095</v>
      </c>
      <c r="H23" s="43">
        <v>28.69938065745593</v>
      </c>
      <c r="I23" s="43">
        <v>23.762057877813504</v>
      </c>
      <c r="J23" s="43">
        <v>26.604874699622382</v>
      </c>
      <c r="K23" s="43">
        <v>28.67263236390753</v>
      </c>
      <c r="L23" s="43">
        <v>28.05247225025227</v>
      </c>
      <c r="M23" s="43">
        <v>26.691214249015243</v>
      </c>
      <c r="N23" s="43">
        <v>23.232323232323232</v>
      </c>
      <c r="O23" s="43">
        <v>26.066209364747987</v>
      </c>
      <c r="P23" s="43">
        <v>27.097744360902254</v>
      </c>
      <c r="Q23" s="43">
        <v>29.010925819436455</v>
      </c>
      <c r="R23" s="43">
        <v>26.371838485431148</v>
      </c>
      <c r="S23" s="43">
        <v>26.08047690014903</v>
      </c>
      <c r="T23" s="14"/>
    </row>
    <row r="24" spans="1:20" ht="17.25" customHeight="1">
      <c r="A24" s="10"/>
      <c r="B24" s="42" t="s">
        <v>72</v>
      </c>
      <c r="C24" s="43">
        <v>61.48512861736335</v>
      </c>
      <c r="D24" s="43">
        <v>62.268609688853886</v>
      </c>
      <c r="E24" s="43">
        <v>64.3026941362916</v>
      </c>
      <c r="F24" s="43">
        <v>62.03976435935199</v>
      </c>
      <c r="G24" s="43">
        <v>62.99705449189985</v>
      </c>
      <c r="H24" s="43">
        <v>62.88708909004288</v>
      </c>
      <c r="I24" s="43">
        <v>58.19935691318327</v>
      </c>
      <c r="J24" s="43">
        <v>61.62032269138346</v>
      </c>
      <c r="K24" s="43">
        <v>62.60253542132737</v>
      </c>
      <c r="L24" s="43">
        <v>62.933064244870494</v>
      </c>
      <c r="M24" s="43">
        <v>61.26905292002055</v>
      </c>
      <c r="N24" s="43">
        <v>57.45692216280452</v>
      </c>
      <c r="O24" s="43">
        <v>59.6779003877125</v>
      </c>
      <c r="P24" s="43">
        <v>61.744360902255636</v>
      </c>
      <c r="Q24" s="43">
        <v>60.58079355951696</v>
      </c>
      <c r="R24" s="43">
        <v>59.8654045259577</v>
      </c>
      <c r="S24" s="43">
        <v>60.685543964232494</v>
      </c>
      <c r="T24" s="14"/>
    </row>
    <row r="25" spans="1:20" ht="17.25" customHeight="1" thickBot="1">
      <c r="A25" s="10"/>
      <c r="B25" s="65" t="s">
        <v>73</v>
      </c>
      <c r="C25" s="66">
        <v>37.349276527331185</v>
      </c>
      <c r="D25" s="66">
        <v>38.36155966916109</v>
      </c>
      <c r="E25" s="66">
        <v>36.806656101426306</v>
      </c>
      <c r="F25" s="66">
        <v>38.18114874815905</v>
      </c>
      <c r="G25" s="66">
        <v>37.77614138438881</v>
      </c>
      <c r="H25" s="66">
        <v>37.789423535016674</v>
      </c>
      <c r="I25" s="66">
        <v>42.057877813504824</v>
      </c>
      <c r="J25" s="66">
        <v>38.551321661517335</v>
      </c>
      <c r="K25" s="66">
        <v>38.105891126025355</v>
      </c>
      <c r="L25" s="66">
        <v>38.4460141271443</v>
      </c>
      <c r="M25" s="66">
        <v>39.35605411885597</v>
      </c>
      <c r="N25" s="66">
        <v>42.751039809863336</v>
      </c>
      <c r="O25" s="66">
        <v>41.186996719355804</v>
      </c>
      <c r="P25" s="66">
        <v>38.766917293233085</v>
      </c>
      <c r="Q25" s="66">
        <v>39.59171937895342</v>
      </c>
      <c r="R25" s="66">
        <v>40.57092146132229</v>
      </c>
      <c r="S25" s="66">
        <v>39.46348733233979</v>
      </c>
      <c r="T25" s="14"/>
    </row>
    <row r="26" spans="1:20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4"/>
    </row>
    <row r="27" spans="1:20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4"/>
    </row>
    <row r="28" spans="1:20" ht="17.25" customHeight="1" thickBot="1">
      <c r="A28" s="10"/>
      <c r="B28" s="65" t="s">
        <v>104</v>
      </c>
      <c r="C28" s="70">
        <v>5259</v>
      </c>
      <c r="D28" s="70">
        <v>5409</v>
      </c>
      <c r="E28" s="70">
        <v>5567</v>
      </c>
      <c r="F28" s="70">
        <v>5669</v>
      </c>
      <c r="G28" s="70">
        <v>5694</v>
      </c>
      <c r="H28" s="70">
        <v>5572</v>
      </c>
      <c r="I28" s="70">
        <v>5535</v>
      </c>
      <c r="J28" s="70">
        <v>5213</v>
      </c>
      <c r="K28" s="70">
        <v>5055</v>
      </c>
      <c r="L28" s="70">
        <v>4865</v>
      </c>
      <c r="M28" s="70">
        <v>5172</v>
      </c>
      <c r="N28" s="70">
        <v>4557</v>
      </c>
      <c r="O28" s="70">
        <v>4546</v>
      </c>
      <c r="P28" s="70">
        <v>4694</v>
      </c>
      <c r="Q28" s="70">
        <v>4785</v>
      </c>
      <c r="R28" s="70">
        <v>4668</v>
      </c>
      <c r="S28" s="70">
        <v>4832</v>
      </c>
      <c r="T28" s="14"/>
    </row>
    <row r="29" spans="1:20" ht="17.25" customHeight="1" thickBot="1">
      <c r="A29" s="58"/>
      <c r="B29" s="65" t="s">
        <v>105</v>
      </c>
      <c r="C29" s="79">
        <v>71.6</v>
      </c>
      <c r="D29" s="79">
        <v>73</v>
      </c>
      <c r="E29" s="79">
        <v>67.8</v>
      </c>
      <c r="F29" s="79">
        <v>74.4</v>
      </c>
      <c r="G29" s="79">
        <v>73.4</v>
      </c>
      <c r="H29" s="79">
        <v>72.3</v>
      </c>
      <c r="I29" s="66">
        <v>95.9</v>
      </c>
      <c r="J29" s="66">
        <v>87.7</v>
      </c>
      <c r="K29" s="66">
        <v>82.5</v>
      </c>
      <c r="L29" s="66">
        <v>95.7</v>
      </c>
      <c r="M29" s="66">
        <v>90.4</v>
      </c>
      <c r="N29" s="66">
        <v>127.2</v>
      </c>
      <c r="O29" s="66">
        <v>122.5</v>
      </c>
      <c r="P29" s="66">
        <v>110.7</v>
      </c>
      <c r="Q29" s="66">
        <v>115.9</v>
      </c>
      <c r="R29" s="178">
        <v>118.4</v>
      </c>
      <c r="S29" s="66">
        <v>110.4</v>
      </c>
      <c r="T29" s="14"/>
    </row>
    <row r="30" spans="1:20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4"/>
    </row>
    <row r="31" spans="1:20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4"/>
    </row>
    <row r="32" spans="1:20" ht="17.25" customHeight="1">
      <c r="A32" s="10"/>
      <c r="B32" s="42" t="s">
        <v>82</v>
      </c>
      <c r="C32" s="44">
        <v>231344</v>
      </c>
      <c r="D32" s="116"/>
      <c r="E32" s="116"/>
      <c r="F32" s="116"/>
      <c r="G32" s="44">
        <v>298117</v>
      </c>
      <c r="H32" s="44">
        <v>298117</v>
      </c>
      <c r="I32" s="44">
        <v>313463</v>
      </c>
      <c r="J32" s="44">
        <v>316391</v>
      </c>
      <c r="K32" s="44">
        <v>320906</v>
      </c>
      <c r="L32" s="44">
        <v>340741</v>
      </c>
      <c r="M32" s="44">
        <v>340741</v>
      </c>
      <c r="N32" s="44">
        <v>342254</v>
      </c>
      <c r="O32" s="44">
        <v>359903</v>
      </c>
      <c r="P32" s="44">
        <v>370724</v>
      </c>
      <c r="Q32" s="44">
        <v>376800</v>
      </c>
      <c r="R32" s="44">
        <v>376800</v>
      </c>
      <c r="S32" s="44">
        <v>365249</v>
      </c>
      <c r="T32" s="14"/>
    </row>
    <row r="33" spans="1:20" ht="17.25" customHeight="1">
      <c r="A33" s="10"/>
      <c r="B33" s="18" t="s">
        <v>83</v>
      </c>
      <c r="C33" s="116"/>
      <c r="D33" s="116"/>
      <c r="E33" s="116"/>
      <c r="F33" s="116"/>
      <c r="G33" s="44">
        <v>158147</v>
      </c>
      <c r="H33" s="44">
        <v>158147</v>
      </c>
      <c r="I33" s="44">
        <v>162485</v>
      </c>
      <c r="J33" s="44">
        <v>160013</v>
      </c>
      <c r="K33" s="44">
        <v>163520</v>
      </c>
      <c r="L33" s="44">
        <v>163670</v>
      </c>
      <c r="M33" s="44">
        <v>163670</v>
      </c>
      <c r="N33" s="44">
        <v>166273</v>
      </c>
      <c r="O33" s="44">
        <v>173614</v>
      </c>
      <c r="P33" s="44">
        <v>173349</v>
      </c>
      <c r="Q33" s="44">
        <v>175506</v>
      </c>
      <c r="R33" s="44">
        <v>175506</v>
      </c>
      <c r="S33" s="44">
        <v>175413</v>
      </c>
      <c r="T33" s="14"/>
    </row>
    <row r="34" spans="1:20" ht="17.25" customHeight="1" thickBot="1">
      <c r="A34" s="10"/>
      <c r="B34" s="65" t="s">
        <v>84</v>
      </c>
      <c r="C34" s="121"/>
      <c r="D34" s="121"/>
      <c r="E34" s="121"/>
      <c r="F34" s="121"/>
      <c r="G34" s="121" t="s">
        <v>39</v>
      </c>
      <c r="H34" s="70">
        <v>793</v>
      </c>
      <c r="I34" s="70">
        <v>793</v>
      </c>
      <c r="J34" s="70">
        <v>781</v>
      </c>
      <c r="K34" s="70">
        <v>792</v>
      </c>
      <c r="L34" s="70">
        <v>791</v>
      </c>
      <c r="M34" s="70">
        <v>791</v>
      </c>
      <c r="N34" s="70">
        <v>791</v>
      </c>
      <c r="O34" s="70">
        <v>797</v>
      </c>
      <c r="P34" s="70">
        <v>794</v>
      </c>
      <c r="Q34" s="70">
        <v>975</v>
      </c>
      <c r="R34" s="70">
        <v>975</v>
      </c>
      <c r="S34" s="70">
        <v>819</v>
      </c>
      <c r="T34" s="14"/>
    </row>
    <row r="35" spans="1:20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4"/>
    </row>
    <row r="36" spans="1:20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4"/>
    </row>
    <row r="37" spans="1:20" ht="17.25" customHeight="1" thickBot="1">
      <c r="A37" s="10"/>
      <c r="B37" s="47" t="s">
        <v>107</v>
      </c>
      <c r="C37" s="131"/>
      <c r="D37" s="131"/>
      <c r="E37" s="131"/>
      <c r="F37" s="131"/>
      <c r="G37" s="131"/>
      <c r="H37" s="131"/>
      <c r="I37" s="50">
        <v>21800</v>
      </c>
      <c r="J37" s="50">
        <v>21900</v>
      </c>
      <c r="K37" s="50">
        <v>22000</v>
      </c>
      <c r="L37" s="50">
        <v>22200</v>
      </c>
      <c r="M37" s="50">
        <v>22200</v>
      </c>
      <c r="N37" s="50">
        <v>22400</v>
      </c>
      <c r="O37" s="50">
        <v>22400</v>
      </c>
      <c r="P37" s="50">
        <v>22800</v>
      </c>
      <c r="Q37" s="50">
        <v>23200</v>
      </c>
      <c r="R37" s="50">
        <v>23200</v>
      </c>
      <c r="S37" s="50">
        <v>23800</v>
      </c>
      <c r="T37" s="14"/>
    </row>
    <row r="38" spans="1:20" ht="17.25" customHeight="1" thickTop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4"/>
    </row>
    <row r="39" spans="1:20" ht="17.25" customHeight="1">
      <c r="A39" s="54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colBreaks count="1" manualBreakCount="1">
    <brk id="1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00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5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6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s="26" customFormat="1" ht="17.25" customHeight="1">
      <c r="A7" s="10"/>
      <c r="B7" s="34" t="s">
        <v>5</v>
      </c>
      <c r="C7" s="35">
        <v>4426</v>
      </c>
      <c r="D7" s="35">
        <v>1130</v>
      </c>
      <c r="E7" s="35">
        <v>1079</v>
      </c>
      <c r="F7" s="35">
        <v>1180</v>
      </c>
      <c r="G7" s="35">
        <v>1201</v>
      </c>
      <c r="H7" s="35">
        <v>4590</v>
      </c>
      <c r="I7" s="35">
        <v>1359</v>
      </c>
      <c r="J7" s="35">
        <v>1335</v>
      </c>
      <c r="K7" s="35">
        <v>1304</v>
      </c>
      <c r="L7" s="35">
        <v>1380</v>
      </c>
      <c r="M7" s="35">
        <v>5378</v>
      </c>
      <c r="N7" s="35">
        <v>1582</v>
      </c>
      <c r="O7" s="35">
        <v>1582</v>
      </c>
      <c r="P7" s="35">
        <v>1707</v>
      </c>
      <c r="Q7" s="35">
        <v>1766</v>
      </c>
      <c r="R7" s="35">
        <v>6637</v>
      </c>
      <c r="S7" s="35">
        <v>1684</v>
      </c>
      <c r="T7" s="17"/>
    </row>
    <row r="8" spans="1:20" s="26" customFormat="1" ht="17.25" customHeight="1">
      <c r="A8" s="10"/>
      <c r="B8" s="41" t="s">
        <v>6</v>
      </c>
      <c r="C8" s="57">
        <v>2227</v>
      </c>
      <c r="D8" s="57">
        <v>574</v>
      </c>
      <c r="E8" s="57">
        <v>609</v>
      </c>
      <c r="F8" s="57">
        <v>684</v>
      </c>
      <c r="G8" s="57">
        <v>668</v>
      </c>
      <c r="H8" s="57">
        <v>2535</v>
      </c>
      <c r="I8" s="57">
        <v>868</v>
      </c>
      <c r="J8" s="57">
        <v>699</v>
      </c>
      <c r="K8" s="57">
        <v>539</v>
      </c>
      <c r="L8" s="57">
        <v>697</v>
      </c>
      <c r="M8" s="57">
        <v>2988</v>
      </c>
      <c r="N8" s="57">
        <v>797</v>
      </c>
      <c r="O8" s="57">
        <v>802</v>
      </c>
      <c r="P8" s="57">
        <v>637</v>
      </c>
      <c r="Q8" s="57">
        <v>710</v>
      </c>
      <c r="R8" s="57">
        <v>2946</v>
      </c>
      <c r="S8" s="57">
        <v>629</v>
      </c>
      <c r="T8" s="24"/>
    </row>
    <row r="9" spans="1:20" s="26" customFormat="1" ht="17.25" customHeight="1" thickBot="1">
      <c r="A9" s="58"/>
      <c r="B9" s="51" t="s">
        <v>25</v>
      </c>
      <c r="C9" s="87">
        <v>6653</v>
      </c>
      <c r="D9" s="87">
        <v>1704</v>
      </c>
      <c r="E9" s="87">
        <v>1688</v>
      </c>
      <c r="F9" s="87">
        <v>1864</v>
      </c>
      <c r="G9" s="87">
        <v>1869</v>
      </c>
      <c r="H9" s="87">
        <v>7125</v>
      </c>
      <c r="I9" s="87">
        <v>2227</v>
      </c>
      <c r="J9" s="87">
        <v>2034</v>
      </c>
      <c r="K9" s="87">
        <v>1843</v>
      </c>
      <c r="L9" s="87">
        <v>2077</v>
      </c>
      <c r="M9" s="87">
        <v>8181</v>
      </c>
      <c r="N9" s="87">
        <v>2379</v>
      </c>
      <c r="O9" s="87">
        <v>2384</v>
      </c>
      <c r="P9" s="87">
        <v>2344</v>
      </c>
      <c r="Q9" s="87">
        <v>2476</v>
      </c>
      <c r="R9" s="87">
        <v>9583</v>
      </c>
      <c r="S9" s="87">
        <v>2313</v>
      </c>
      <c r="T9" s="24"/>
    </row>
    <row r="10" spans="1:20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4"/>
    </row>
    <row r="11" spans="1:20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4"/>
    </row>
    <row r="12" spans="1:20" s="26" customFormat="1" ht="17.25" customHeight="1" thickBot="1">
      <c r="A12" s="10"/>
      <c r="B12" s="39" t="s">
        <v>25</v>
      </c>
      <c r="C12" s="30">
        <v>6653</v>
      </c>
      <c r="D12" s="30">
        <v>1704</v>
      </c>
      <c r="E12" s="30">
        <v>1688</v>
      </c>
      <c r="F12" s="30">
        <v>1864</v>
      </c>
      <c r="G12" s="30">
        <v>1869</v>
      </c>
      <c r="H12" s="30">
        <v>7125</v>
      </c>
      <c r="I12" s="30">
        <v>2227</v>
      </c>
      <c r="J12" s="30">
        <v>2034</v>
      </c>
      <c r="K12" s="30">
        <v>1843</v>
      </c>
      <c r="L12" s="30">
        <v>2077</v>
      </c>
      <c r="M12" s="30">
        <v>8181</v>
      </c>
      <c r="N12" s="30">
        <v>2379</v>
      </c>
      <c r="O12" s="30">
        <v>2384</v>
      </c>
      <c r="P12" s="30">
        <v>2344</v>
      </c>
      <c r="Q12" s="30">
        <v>2476</v>
      </c>
      <c r="R12" s="30">
        <v>9583</v>
      </c>
      <c r="S12" s="30">
        <v>2313</v>
      </c>
      <c r="T12" s="14"/>
    </row>
    <row r="13" spans="1:20" s="26" customFormat="1" ht="17.25" customHeight="1" thickBot="1">
      <c r="A13" s="10"/>
      <c r="B13" s="39" t="s">
        <v>26</v>
      </c>
      <c r="C13" s="30">
        <v>-6</v>
      </c>
      <c r="D13" s="30">
        <v>3</v>
      </c>
      <c r="E13" s="30">
        <v>16</v>
      </c>
      <c r="F13" s="30">
        <v>4</v>
      </c>
      <c r="G13" s="30">
        <v>2</v>
      </c>
      <c r="H13" s="30">
        <v>25</v>
      </c>
      <c r="I13" s="30">
        <v>0</v>
      </c>
      <c r="J13" s="30">
        <v>0</v>
      </c>
      <c r="K13" s="30">
        <v>-2</v>
      </c>
      <c r="L13" s="30">
        <v>-17</v>
      </c>
      <c r="M13" s="30">
        <v>-19</v>
      </c>
      <c r="N13" s="30">
        <v>3</v>
      </c>
      <c r="O13" s="30">
        <v>-1</v>
      </c>
      <c r="P13" s="30">
        <v>-1</v>
      </c>
      <c r="Q13" s="30">
        <v>2</v>
      </c>
      <c r="R13" s="30">
        <v>3</v>
      </c>
      <c r="S13" s="30">
        <v>4</v>
      </c>
      <c r="T13" s="24"/>
    </row>
    <row r="14" spans="1:20" s="26" customFormat="1" ht="17.25" customHeight="1">
      <c r="A14" s="10"/>
      <c r="B14" s="42" t="s">
        <v>27</v>
      </c>
      <c r="C14" s="60">
        <v>2072</v>
      </c>
      <c r="D14" s="60">
        <v>588</v>
      </c>
      <c r="E14" s="60">
        <v>575</v>
      </c>
      <c r="F14" s="60">
        <v>607</v>
      </c>
      <c r="G14" s="60">
        <v>597</v>
      </c>
      <c r="H14" s="60">
        <v>2367</v>
      </c>
      <c r="I14" s="60">
        <v>735</v>
      </c>
      <c r="J14" s="60">
        <v>702</v>
      </c>
      <c r="K14" s="60">
        <v>629</v>
      </c>
      <c r="L14" s="60">
        <v>714</v>
      </c>
      <c r="M14" s="60">
        <v>2780</v>
      </c>
      <c r="N14" s="60">
        <v>799</v>
      </c>
      <c r="O14" s="60">
        <v>788</v>
      </c>
      <c r="P14" s="60">
        <v>812</v>
      </c>
      <c r="Q14" s="60">
        <v>778</v>
      </c>
      <c r="R14" s="60">
        <v>3177</v>
      </c>
      <c r="S14" s="60">
        <v>806</v>
      </c>
      <c r="T14" s="17"/>
    </row>
    <row r="15" spans="1:20" s="26" customFormat="1" ht="17.25" customHeight="1">
      <c r="A15" s="10"/>
      <c r="B15" s="34" t="s">
        <v>28</v>
      </c>
      <c r="C15" s="35">
        <v>1492</v>
      </c>
      <c r="D15" s="35">
        <v>322</v>
      </c>
      <c r="E15" s="35">
        <v>384</v>
      </c>
      <c r="F15" s="35">
        <v>381</v>
      </c>
      <c r="G15" s="35">
        <v>406</v>
      </c>
      <c r="H15" s="35">
        <v>1493</v>
      </c>
      <c r="I15" s="35">
        <v>370</v>
      </c>
      <c r="J15" s="35">
        <v>403</v>
      </c>
      <c r="K15" s="35">
        <v>395</v>
      </c>
      <c r="L15" s="35">
        <v>403</v>
      </c>
      <c r="M15" s="35">
        <v>1571</v>
      </c>
      <c r="N15" s="35">
        <v>405</v>
      </c>
      <c r="O15" s="35">
        <v>415</v>
      </c>
      <c r="P15" s="35">
        <v>437</v>
      </c>
      <c r="Q15" s="35">
        <v>513</v>
      </c>
      <c r="R15" s="35">
        <v>1770</v>
      </c>
      <c r="S15" s="35">
        <v>462</v>
      </c>
      <c r="T15" s="17"/>
    </row>
    <row r="16" spans="1:20" s="26" customFormat="1" ht="17.25" customHeight="1">
      <c r="A16" s="10"/>
      <c r="B16" s="41" t="s">
        <v>29</v>
      </c>
      <c r="C16" s="57">
        <v>513</v>
      </c>
      <c r="D16" s="57">
        <v>148</v>
      </c>
      <c r="E16" s="57">
        <v>120</v>
      </c>
      <c r="F16" s="57">
        <v>151</v>
      </c>
      <c r="G16" s="57">
        <v>160</v>
      </c>
      <c r="H16" s="57">
        <v>579</v>
      </c>
      <c r="I16" s="57">
        <v>159</v>
      </c>
      <c r="J16" s="57">
        <v>150</v>
      </c>
      <c r="K16" s="57">
        <v>137</v>
      </c>
      <c r="L16" s="57">
        <v>166</v>
      </c>
      <c r="M16" s="57">
        <v>612</v>
      </c>
      <c r="N16" s="57">
        <v>184</v>
      </c>
      <c r="O16" s="57">
        <v>181</v>
      </c>
      <c r="P16" s="57">
        <v>196</v>
      </c>
      <c r="Q16" s="57">
        <v>207</v>
      </c>
      <c r="R16" s="57">
        <v>768</v>
      </c>
      <c r="S16" s="57">
        <v>181</v>
      </c>
      <c r="T16" s="24"/>
    </row>
    <row r="17" spans="1:20" s="26" customFormat="1" ht="17.25" customHeight="1">
      <c r="A17" s="10"/>
      <c r="B17" s="42" t="s">
        <v>30</v>
      </c>
      <c r="C17" s="44">
        <v>2005</v>
      </c>
      <c r="D17" s="44">
        <v>470</v>
      </c>
      <c r="E17" s="44">
        <v>504</v>
      </c>
      <c r="F17" s="44">
        <v>532</v>
      </c>
      <c r="G17" s="44">
        <v>566</v>
      </c>
      <c r="H17" s="44">
        <v>2072</v>
      </c>
      <c r="I17" s="44">
        <v>529</v>
      </c>
      <c r="J17" s="44">
        <v>553</v>
      </c>
      <c r="K17" s="44">
        <v>532</v>
      </c>
      <c r="L17" s="44">
        <v>569</v>
      </c>
      <c r="M17" s="44">
        <v>2183</v>
      </c>
      <c r="N17" s="44">
        <v>589</v>
      </c>
      <c r="O17" s="44">
        <v>596</v>
      </c>
      <c r="P17" s="44">
        <v>633</v>
      </c>
      <c r="Q17" s="44">
        <v>720</v>
      </c>
      <c r="R17" s="44">
        <v>2538</v>
      </c>
      <c r="S17" s="44">
        <v>643</v>
      </c>
      <c r="T17" s="24"/>
    </row>
    <row r="18" spans="1:20" s="26" customFormat="1" ht="17.25" customHeight="1" thickBot="1">
      <c r="A18" s="10"/>
      <c r="B18" s="39" t="s">
        <v>31</v>
      </c>
      <c r="C18" s="30">
        <v>4077</v>
      </c>
      <c r="D18" s="30">
        <v>1058</v>
      </c>
      <c r="E18" s="30">
        <v>1079</v>
      </c>
      <c r="F18" s="30">
        <v>1139</v>
      </c>
      <c r="G18" s="30">
        <v>1163</v>
      </c>
      <c r="H18" s="30">
        <v>4439</v>
      </c>
      <c r="I18" s="30">
        <v>1264</v>
      </c>
      <c r="J18" s="30">
        <v>1255</v>
      </c>
      <c r="K18" s="30">
        <v>1161</v>
      </c>
      <c r="L18" s="30">
        <v>1283</v>
      </c>
      <c r="M18" s="30">
        <v>4963</v>
      </c>
      <c r="N18" s="30">
        <v>1388</v>
      </c>
      <c r="O18" s="30">
        <v>1384</v>
      </c>
      <c r="P18" s="30">
        <v>1445</v>
      </c>
      <c r="Q18" s="30">
        <v>1498</v>
      </c>
      <c r="R18" s="30">
        <v>5715</v>
      </c>
      <c r="S18" s="30">
        <v>1449</v>
      </c>
      <c r="T18" s="24"/>
    </row>
    <row r="19" spans="1:20" s="26" customFormat="1" ht="17.25" customHeight="1" thickBot="1">
      <c r="A19" s="10"/>
      <c r="B19" s="39" t="s">
        <v>32</v>
      </c>
      <c r="C19" s="30">
        <v>2582</v>
      </c>
      <c r="D19" s="30">
        <v>643</v>
      </c>
      <c r="E19" s="30">
        <v>593</v>
      </c>
      <c r="F19" s="30">
        <v>721</v>
      </c>
      <c r="G19" s="30">
        <v>704</v>
      </c>
      <c r="H19" s="30">
        <v>2661</v>
      </c>
      <c r="I19" s="30">
        <v>963</v>
      </c>
      <c r="J19" s="30">
        <v>779</v>
      </c>
      <c r="K19" s="30">
        <v>684</v>
      </c>
      <c r="L19" s="30">
        <v>811</v>
      </c>
      <c r="M19" s="30">
        <v>3237</v>
      </c>
      <c r="N19" s="30">
        <v>988</v>
      </c>
      <c r="O19" s="30">
        <v>1001</v>
      </c>
      <c r="P19" s="30">
        <v>900</v>
      </c>
      <c r="Q19" s="30">
        <v>976</v>
      </c>
      <c r="R19" s="30">
        <v>3865</v>
      </c>
      <c r="S19" s="30">
        <v>860</v>
      </c>
      <c r="T19" s="24"/>
    </row>
    <row r="20" spans="1:20" s="26" customFormat="1" ht="17.25" customHeight="1">
      <c r="A20" s="10"/>
      <c r="B20" s="4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4"/>
    </row>
    <row r="22" spans="1:20" ht="17.25" customHeight="1">
      <c r="A22" s="10"/>
      <c r="B22" s="34" t="s">
        <v>70</v>
      </c>
      <c r="C22" s="36">
        <v>31.143844882008114</v>
      </c>
      <c r="D22" s="36">
        <v>34.50704225352113</v>
      </c>
      <c r="E22" s="36">
        <v>34.06398104265403</v>
      </c>
      <c r="F22" s="36">
        <v>32.56437768240343</v>
      </c>
      <c r="G22" s="36">
        <v>31.942215088282506</v>
      </c>
      <c r="H22" s="36">
        <v>33.22105263157894</v>
      </c>
      <c r="I22" s="36">
        <v>33.00404131118096</v>
      </c>
      <c r="J22" s="36">
        <v>34.51327433628318</v>
      </c>
      <c r="K22" s="36">
        <v>34.129137276180145</v>
      </c>
      <c r="L22" s="36">
        <v>34.37650457390467</v>
      </c>
      <c r="M22" s="36">
        <v>33.981175895367315</v>
      </c>
      <c r="N22" s="36">
        <v>33.58554014291719</v>
      </c>
      <c r="O22" s="36">
        <v>33.053691275167786</v>
      </c>
      <c r="P22" s="36">
        <v>34.641638225255974</v>
      </c>
      <c r="Q22" s="36">
        <v>31.421647819063004</v>
      </c>
      <c r="R22" s="36">
        <v>33.1524574767818</v>
      </c>
      <c r="S22" s="36">
        <v>34.84651967142239</v>
      </c>
      <c r="T22" s="24"/>
    </row>
    <row r="23" spans="1:20" ht="17.25" customHeight="1">
      <c r="A23" s="10"/>
      <c r="B23" s="42" t="s">
        <v>71</v>
      </c>
      <c r="C23" s="43">
        <v>30.136780399819628</v>
      </c>
      <c r="D23" s="43">
        <v>27.582159624413144</v>
      </c>
      <c r="E23" s="43">
        <v>29.85781990521327</v>
      </c>
      <c r="F23" s="43">
        <v>28.54077253218884</v>
      </c>
      <c r="G23" s="43">
        <v>30.28357410379882</v>
      </c>
      <c r="H23" s="43">
        <v>29.080701754385963</v>
      </c>
      <c r="I23" s="43">
        <v>23.753929052537046</v>
      </c>
      <c r="J23" s="43">
        <v>27.18780727630285</v>
      </c>
      <c r="K23" s="43">
        <v>28.865979381443296</v>
      </c>
      <c r="L23" s="43">
        <v>27.395281656234953</v>
      </c>
      <c r="M23" s="43">
        <v>26.683779489060015</v>
      </c>
      <c r="N23" s="43">
        <v>24.758301807482137</v>
      </c>
      <c r="O23" s="43">
        <v>25</v>
      </c>
      <c r="P23" s="43">
        <v>27.005119453924912</v>
      </c>
      <c r="Q23" s="43">
        <v>29.079159935379646</v>
      </c>
      <c r="R23" s="43">
        <v>26.484399457372433</v>
      </c>
      <c r="S23" s="43">
        <v>27.799394725464765</v>
      </c>
      <c r="T23" s="24"/>
    </row>
    <row r="24" spans="1:20" ht="17.25" customHeight="1">
      <c r="A24" s="10"/>
      <c r="B24" s="42" t="s">
        <v>72</v>
      </c>
      <c r="C24" s="43">
        <v>61.28062528182775</v>
      </c>
      <c r="D24" s="43">
        <v>62.08920187793427</v>
      </c>
      <c r="E24" s="43">
        <v>63.921800947867304</v>
      </c>
      <c r="F24" s="43">
        <v>61.10515021459227</v>
      </c>
      <c r="G24" s="43">
        <v>62.22578919208133</v>
      </c>
      <c r="H24" s="43">
        <v>62.30175438596491</v>
      </c>
      <c r="I24" s="43">
        <v>56.757970363718</v>
      </c>
      <c r="J24" s="43">
        <v>61.70108161258604</v>
      </c>
      <c r="K24" s="43">
        <v>62.99511665762344</v>
      </c>
      <c r="L24" s="43">
        <v>61.771786230139625</v>
      </c>
      <c r="M24" s="43">
        <v>60.66495538442733</v>
      </c>
      <c r="N24" s="43">
        <v>58.34384195039932</v>
      </c>
      <c r="O24" s="43">
        <v>58.053691275167786</v>
      </c>
      <c r="P24" s="43">
        <v>61.64675767918089</v>
      </c>
      <c r="Q24" s="43">
        <v>60.500807754442654</v>
      </c>
      <c r="R24" s="43">
        <v>59.63685693415424</v>
      </c>
      <c r="S24" s="43">
        <v>62.64591439688716</v>
      </c>
      <c r="T24" s="24"/>
    </row>
    <row r="25" spans="1:20" ht="17.25" customHeight="1" thickBot="1">
      <c r="A25" s="10"/>
      <c r="B25" s="65" t="s">
        <v>73</v>
      </c>
      <c r="C25" s="66">
        <v>38.80955959717421</v>
      </c>
      <c r="D25" s="66">
        <v>37.73474178403756</v>
      </c>
      <c r="E25" s="66">
        <v>35.1303317535545</v>
      </c>
      <c r="F25" s="66">
        <v>38.68025751072962</v>
      </c>
      <c r="G25" s="66">
        <v>37.667201712145534</v>
      </c>
      <c r="H25" s="66">
        <v>37.34736842105263</v>
      </c>
      <c r="I25" s="66">
        <v>43.24202963628199</v>
      </c>
      <c r="J25" s="66">
        <v>38.29891838741396</v>
      </c>
      <c r="K25" s="66">
        <v>37.11340206185567</v>
      </c>
      <c r="L25" s="66">
        <v>39.04670197400096</v>
      </c>
      <c r="M25" s="66">
        <v>39.567290062339566</v>
      </c>
      <c r="N25" s="66">
        <v>41.53005464480874</v>
      </c>
      <c r="O25" s="66">
        <v>41.988255033557046</v>
      </c>
      <c r="P25" s="66">
        <v>38.395904436860064</v>
      </c>
      <c r="Q25" s="66">
        <v>39.4184168012924</v>
      </c>
      <c r="R25" s="66">
        <v>40.331837629134924</v>
      </c>
      <c r="S25" s="66">
        <v>37.18115002161695</v>
      </c>
      <c r="T25" s="24"/>
    </row>
    <row r="26" spans="1:20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4"/>
    </row>
    <row r="27" spans="1:20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4"/>
    </row>
    <row r="28" spans="1:20" ht="17.25" customHeight="1" thickBot="1">
      <c r="A28" s="10"/>
      <c r="B28" s="65" t="s">
        <v>104</v>
      </c>
      <c r="C28" s="70">
        <v>1781</v>
      </c>
      <c r="D28" s="70">
        <v>1816</v>
      </c>
      <c r="E28" s="70">
        <v>1867</v>
      </c>
      <c r="F28" s="70">
        <v>1914</v>
      </c>
      <c r="G28" s="70">
        <v>2010</v>
      </c>
      <c r="H28" s="70">
        <v>1912</v>
      </c>
      <c r="I28" s="70">
        <v>1996</v>
      </c>
      <c r="J28" s="70">
        <v>1737</v>
      </c>
      <c r="K28" s="70">
        <v>1561</v>
      </c>
      <c r="L28" s="70">
        <v>1486</v>
      </c>
      <c r="M28" s="70">
        <v>1709</v>
      </c>
      <c r="N28" s="70">
        <v>1440</v>
      </c>
      <c r="O28" s="70">
        <v>1542</v>
      </c>
      <c r="P28" s="70">
        <v>1664</v>
      </c>
      <c r="Q28" s="70">
        <v>1724</v>
      </c>
      <c r="R28" s="70">
        <v>1592</v>
      </c>
      <c r="S28" s="70">
        <v>1812</v>
      </c>
      <c r="T28" s="24"/>
    </row>
    <row r="29" spans="1:20" ht="17.25" customHeight="1" thickBot="1">
      <c r="A29" s="58"/>
      <c r="B29" s="65" t="s">
        <v>105</v>
      </c>
      <c r="C29" s="66">
        <v>147.6</v>
      </c>
      <c r="D29" s="66">
        <v>144.5</v>
      </c>
      <c r="E29" s="66">
        <v>130</v>
      </c>
      <c r="F29" s="66">
        <v>154.1</v>
      </c>
      <c r="G29" s="66">
        <v>143.8</v>
      </c>
      <c r="H29" s="66">
        <v>142.4</v>
      </c>
      <c r="I29" s="66">
        <v>196.7</v>
      </c>
      <c r="J29" s="66">
        <v>183.8</v>
      </c>
      <c r="K29" s="66">
        <v>180.2</v>
      </c>
      <c r="L29" s="66">
        <v>223.6</v>
      </c>
      <c r="M29" s="66">
        <v>193.9</v>
      </c>
      <c r="N29" s="66">
        <v>277.2</v>
      </c>
      <c r="O29" s="66">
        <v>262.3</v>
      </c>
      <c r="P29" s="66">
        <v>218.8</v>
      </c>
      <c r="Q29" s="66">
        <v>228.6</v>
      </c>
      <c r="R29" s="66">
        <v>245.2</v>
      </c>
      <c r="S29" s="66">
        <v>191.7</v>
      </c>
      <c r="T29" s="24"/>
    </row>
    <row r="30" spans="1:20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4"/>
    </row>
    <row r="31" spans="1:20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4"/>
    </row>
    <row r="32" spans="1:20" ht="17.25" customHeight="1">
      <c r="A32" s="10"/>
      <c r="B32" s="42" t="s">
        <v>82</v>
      </c>
      <c r="C32" s="44">
        <v>135313</v>
      </c>
      <c r="D32" s="116"/>
      <c r="E32" s="116"/>
      <c r="F32" s="116"/>
      <c r="G32" s="44">
        <v>183213</v>
      </c>
      <c r="H32" s="44">
        <v>183213</v>
      </c>
      <c r="I32" s="44">
        <v>201987</v>
      </c>
      <c r="J32" s="44">
        <v>206555</v>
      </c>
      <c r="K32" s="44">
        <v>210941</v>
      </c>
      <c r="L32" s="44">
        <v>229731</v>
      </c>
      <c r="M32" s="44">
        <v>229731</v>
      </c>
      <c r="N32" s="44">
        <v>235972</v>
      </c>
      <c r="O32" s="44">
        <v>251666</v>
      </c>
      <c r="P32" s="44">
        <v>261277</v>
      </c>
      <c r="Q32" s="44">
        <v>268871</v>
      </c>
      <c r="R32" s="44">
        <v>268871</v>
      </c>
      <c r="S32" s="44">
        <v>256063</v>
      </c>
      <c r="T32" s="24"/>
    </row>
    <row r="33" spans="1:20" ht="17.25" customHeight="1">
      <c r="A33" s="10"/>
      <c r="B33" s="18" t="s">
        <v>83</v>
      </c>
      <c r="C33" s="116"/>
      <c r="D33" s="116"/>
      <c r="E33" s="116"/>
      <c r="F33" s="116"/>
      <c r="G33" s="44">
        <v>65580</v>
      </c>
      <c r="H33" s="44">
        <v>65580</v>
      </c>
      <c r="I33" s="44">
        <v>68369</v>
      </c>
      <c r="J33" s="44">
        <v>67654</v>
      </c>
      <c r="K33" s="44">
        <v>69182</v>
      </c>
      <c r="L33" s="44">
        <v>69156</v>
      </c>
      <c r="M33" s="44">
        <v>69156</v>
      </c>
      <c r="N33" s="44">
        <v>71651</v>
      </c>
      <c r="O33" s="44">
        <v>76844</v>
      </c>
      <c r="P33" s="44">
        <v>76093</v>
      </c>
      <c r="Q33" s="44">
        <v>76265</v>
      </c>
      <c r="R33" s="44">
        <v>76265</v>
      </c>
      <c r="S33" s="44">
        <v>75482</v>
      </c>
      <c r="T33" s="24"/>
    </row>
    <row r="34" spans="1:20" ht="17.25" customHeight="1" thickBot="1">
      <c r="A34" s="10"/>
      <c r="B34" s="65" t="s">
        <v>84</v>
      </c>
      <c r="C34" s="121"/>
      <c r="D34" s="121"/>
      <c r="E34" s="121"/>
      <c r="F34" s="121"/>
      <c r="G34" s="121"/>
      <c r="H34" s="121"/>
      <c r="I34" s="70">
        <v>612</v>
      </c>
      <c r="J34" s="70">
        <v>600</v>
      </c>
      <c r="K34" s="70">
        <v>611</v>
      </c>
      <c r="L34" s="70">
        <v>610</v>
      </c>
      <c r="M34" s="70">
        <v>610</v>
      </c>
      <c r="N34" s="70">
        <v>610</v>
      </c>
      <c r="O34" s="70">
        <v>616</v>
      </c>
      <c r="P34" s="70">
        <v>613</v>
      </c>
      <c r="Q34" s="70">
        <v>794</v>
      </c>
      <c r="R34" s="70">
        <v>794</v>
      </c>
      <c r="S34" s="70">
        <v>638</v>
      </c>
      <c r="T34" s="24"/>
    </row>
    <row r="35" spans="1:20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4"/>
    </row>
    <row r="36" spans="1:20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4"/>
    </row>
    <row r="37" spans="1:20" ht="17.25" customHeight="1" thickBot="1">
      <c r="A37" s="10"/>
      <c r="B37" s="65" t="s">
        <v>107</v>
      </c>
      <c r="C37" s="121"/>
      <c r="D37" s="121"/>
      <c r="E37" s="121"/>
      <c r="F37" s="121"/>
      <c r="G37" s="121"/>
      <c r="H37" s="121"/>
      <c r="I37" s="70">
        <v>13200</v>
      </c>
      <c r="J37" s="70">
        <v>13200</v>
      </c>
      <c r="K37" s="70">
        <v>13200</v>
      </c>
      <c r="L37" s="70">
        <v>13400</v>
      </c>
      <c r="M37" s="70">
        <v>13400</v>
      </c>
      <c r="N37" s="70">
        <v>13600</v>
      </c>
      <c r="O37" s="70">
        <v>13600</v>
      </c>
      <c r="P37" s="70">
        <v>13900</v>
      </c>
      <c r="Q37" s="70">
        <v>14300</v>
      </c>
      <c r="R37" s="70">
        <v>14300</v>
      </c>
      <c r="S37" s="70">
        <v>14800</v>
      </c>
      <c r="T37" s="24"/>
    </row>
    <row r="38" spans="1:20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4"/>
    </row>
    <row r="39" spans="1:20" ht="17.25" customHeight="1">
      <c r="A39" s="10"/>
      <c r="B39" s="16" t="s">
        <v>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17.25" customHeight="1">
      <c r="A40" s="10"/>
      <c r="B40" s="18" t="s">
        <v>131</v>
      </c>
      <c r="C40" s="118"/>
      <c r="D40" s="118"/>
      <c r="E40" s="118"/>
      <c r="F40" s="118"/>
      <c r="G40" s="118"/>
      <c r="H40" s="118"/>
      <c r="I40" s="19">
        <v>1070</v>
      </c>
      <c r="J40" s="19">
        <v>1070</v>
      </c>
      <c r="K40" s="19">
        <v>1070</v>
      </c>
      <c r="L40" s="19">
        <v>1080</v>
      </c>
      <c r="M40" s="19">
        <v>1080</v>
      </c>
      <c r="N40" s="19">
        <v>1080</v>
      </c>
      <c r="O40" s="19">
        <v>1070</v>
      </c>
      <c r="P40" s="19">
        <v>1090</v>
      </c>
      <c r="Q40" s="19">
        <v>1100</v>
      </c>
      <c r="R40" s="19">
        <v>1100</v>
      </c>
      <c r="S40" s="19">
        <v>1110</v>
      </c>
      <c r="T40" s="17"/>
    </row>
    <row r="41" spans="1:20" s="26" customFormat="1" ht="17.25" customHeight="1">
      <c r="A41" s="10"/>
      <c r="B41" s="22" t="s">
        <v>133</v>
      </c>
      <c r="C41" s="119"/>
      <c r="D41" s="119"/>
      <c r="E41" s="119"/>
      <c r="F41" s="119"/>
      <c r="G41" s="119"/>
      <c r="H41" s="119"/>
      <c r="I41" s="23">
        <v>1040</v>
      </c>
      <c r="J41" s="23">
        <v>1080</v>
      </c>
      <c r="K41" s="23">
        <v>1080</v>
      </c>
      <c r="L41" s="23">
        <v>1090</v>
      </c>
      <c r="M41" s="23">
        <v>1090</v>
      </c>
      <c r="N41" s="23">
        <v>1130</v>
      </c>
      <c r="O41" s="23">
        <v>1130</v>
      </c>
      <c r="P41" s="23">
        <v>1190</v>
      </c>
      <c r="Q41" s="23">
        <v>1220</v>
      </c>
      <c r="R41" s="23">
        <v>1220</v>
      </c>
      <c r="S41" s="23">
        <v>1270</v>
      </c>
      <c r="T41" s="17"/>
    </row>
    <row r="42" spans="1:20" s="26" customFormat="1" ht="17.25" customHeight="1">
      <c r="A42" s="10"/>
      <c r="B42" s="22" t="s">
        <v>132</v>
      </c>
      <c r="C42" s="119"/>
      <c r="D42" s="119"/>
      <c r="E42" s="119"/>
      <c r="F42" s="119"/>
      <c r="G42" s="119"/>
      <c r="H42" s="119"/>
      <c r="I42" s="23">
        <v>410</v>
      </c>
      <c r="J42" s="23">
        <v>420</v>
      </c>
      <c r="K42" s="23">
        <v>420</v>
      </c>
      <c r="L42" s="23">
        <v>420</v>
      </c>
      <c r="M42" s="23">
        <v>420</v>
      </c>
      <c r="N42" s="23">
        <v>410</v>
      </c>
      <c r="O42" s="23">
        <v>430</v>
      </c>
      <c r="P42" s="23">
        <v>420</v>
      </c>
      <c r="Q42" s="23">
        <v>470</v>
      </c>
      <c r="R42" s="23">
        <v>470</v>
      </c>
      <c r="S42" s="23">
        <v>480</v>
      </c>
      <c r="T42" s="17"/>
    </row>
    <row r="43" spans="1:20" s="26" customFormat="1" ht="17.25" customHeight="1">
      <c r="A43" s="10"/>
      <c r="B43" s="27" t="s">
        <v>134</v>
      </c>
      <c r="C43" s="120"/>
      <c r="D43" s="120"/>
      <c r="E43" s="120"/>
      <c r="F43" s="120"/>
      <c r="G43" s="120"/>
      <c r="H43" s="120"/>
      <c r="I43" s="17">
        <v>200</v>
      </c>
      <c r="J43" s="17">
        <v>210</v>
      </c>
      <c r="K43" s="17">
        <v>210</v>
      </c>
      <c r="L43" s="17">
        <v>230</v>
      </c>
      <c r="M43" s="17">
        <v>230</v>
      </c>
      <c r="N43" s="17">
        <v>260</v>
      </c>
      <c r="O43" s="17">
        <v>290</v>
      </c>
      <c r="P43" s="17">
        <v>310</v>
      </c>
      <c r="Q43" s="17">
        <v>350</v>
      </c>
      <c r="R43" s="17">
        <v>350</v>
      </c>
      <c r="S43" s="17">
        <v>390</v>
      </c>
      <c r="T43" s="17"/>
    </row>
    <row r="44" spans="1:20" ht="17.25" customHeight="1" thickBot="1">
      <c r="A44" s="10"/>
      <c r="B44" s="39" t="s">
        <v>9</v>
      </c>
      <c r="C44" s="30">
        <v>2540</v>
      </c>
      <c r="D44" s="30">
        <v>2600</v>
      </c>
      <c r="E44" s="30">
        <v>2640</v>
      </c>
      <c r="F44" s="30">
        <v>2670</v>
      </c>
      <c r="G44" s="30">
        <v>2710</v>
      </c>
      <c r="H44" s="30">
        <v>2710</v>
      </c>
      <c r="I44" s="30">
        <v>2720</v>
      </c>
      <c r="J44" s="30">
        <v>2780</v>
      </c>
      <c r="K44" s="30">
        <v>2780</v>
      </c>
      <c r="L44" s="30">
        <v>2820</v>
      </c>
      <c r="M44" s="30">
        <v>2820</v>
      </c>
      <c r="N44" s="30">
        <v>2880</v>
      </c>
      <c r="O44" s="30">
        <v>2920</v>
      </c>
      <c r="P44" s="30">
        <v>3010</v>
      </c>
      <c r="Q44" s="30">
        <v>3140</v>
      </c>
      <c r="R44" s="30">
        <v>3140</v>
      </c>
      <c r="S44" s="30">
        <v>3250</v>
      </c>
      <c r="T44" s="24"/>
    </row>
    <row r="45" spans="1:20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4"/>
    </row>
    <row r="46" spans="1:20" ht="17.25" customHeight="1">
      <c r="A46" s="10"/>
      <c r="B46" s="16" t="s">
        <v>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4"/>
    </row>
    <row r="47" spans="1:20" ht="17.25" customHeight="1">
      <c r="A47" s="10"/>
      <c r="B47" s="34" t="s">
        <v>5</v>
      </c>
      <c r="C47" s="35">
        <v>78</v>
      </c>
      <c r="D47" s="35">
        <v>78</v>
      </c>
      <c r="E47" s="35">
        <v>70</v>
      </c>
      <c r="F47" s="35">
        <v>72</v>
      </c>
      <c r="G47" s="35">
        <v>70</v>
      </c>
      <c r="H47" s="35">
        <v>73</v>
      </c>
      <c r="I47" s="35">
        <v>76</v>
      </c>
      <c r="J47" s="35">
        <v>74</v>
      </c>
      <c r="K47" s="35">
        <v>71</v>
      </c>
      <c r="L47" s="35">
        <v>73</v>
      </c>
      <c r="M47" s="35">
        <v>74</v>
      </c>
      <c r="N47" s="35">
        <v>78</v>
      </c>
      <c r="O47" s="35">
        <v>75</v>
      </c>
      <c r="P47" s="35">
        <v>82</v>
      </c>
      <c r="Q47" s="35">
        <v>83</v>
      </c>
      <c r="R47" s="35">
        <v>80</v>
      </c>
      <c r="S47" s="35">
        <v>85</v>
      </c>
      <c r="T47" s="24"/>
    </row>
    <row r="48" spans="1:20" ht="17.25" customHeight="1">
      <c r="A48" s="10"/>
      <c r="B48" s="41" t="s">
        <v>6</v>
      </c>
      <c r="C48" s="57">
        <v>40</v>
      </c>
      <c r="D48" s="57">
        <v>39</v>
      </c>
      <c r="E48" s="57">
        <v>40</v>
      </c>
      <c r="F48" s="57">
        <v>42</v>
      </c>
      <c r="G48" s="57">
        <v>39</v>
      </c>
      <c r="H48" s="57">
        <v>40</v>
      </c>
      <c r="I48" s="57">
        <v>49</v>
      </c>
      <c r="J48" s="57">
        <v>39</v>
      </c>
      <c r="K48" s="57">
        <v>30</v>
      </c>
      <c r="L48" s="57">
        <v>36</v>
      </c>
      <c r="M48" s="57">
        <v>38</v>
      </c>
      <c r="N48" s="57">
        <v>40</v>
      </c>
      <c r="O48" s="57">
        <v>38</v>
      </c>
      <c r="P48" s="57">
        <v>30</v>
      </c>
      <c r="Q48" s="57">
        <v>34</v>
      </c>
      <c r="R48" s="57">
        <v>35</v>
      </c>
      <c r="S48" s="57">
        <v>32</v>
      </c>
      <c r="T48" s="24"/>
    </row>
    <row r="49" spans="1:20" ht="17.25" customHeight="1" thickBot="1">
      <c r="A49" s="58"/>
      <c r="B49" s="51" t="s">
        <v>8</v>
      </c>
      <c r="C49" s="87">
        <v>118</v>
      </c>
      <c r="D49" s="87">
        <v>117</v>
      </c>
      <c r="E49" s="87">
        <v>110</v>
      </c>
      <c r="F49" s="87">
        <v>114</v>
      </c>
      <c r="G49" s="87">
        <v>109</v>
      </c>
      <c r="H49" s="87">
        <v>113</v>
      </c>
      <c r="I49" s="87">
        <v>125</v>
      </c>
      <c r="J49" s="87">
        <v>113</v>
      </c>
      <c r="K49" s="87">
        <v>101</v>
      </c>
      <c r="L49" s="87">
        <v>109</v>
      </c>
      <c r="M49" s="87">
        <v>112</v>
      </c>
      <c r="N49" s="87">
        <v>118</v>
      </c>
      <c r="O49" s="87">
        <v>113</v>
      </c>
      <c r="P49" s="87">
        <v>112</v>
      </c>
      <c r="Q49" s="87">
        <v>117</v>
      </c>
      <c r="R49" s="87">
        <v>115</v>
      </c>
      <c r="S49" s="87">
        <v>117</v>
      </c>
      <c r="T49" s="24"/>
    </row>
    <row r="50" spans="1:20" ht="17.25" customHeight="1">
      <c r="A50" s="58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4"/>
    </row>
    <row r="51" spans="1:20" ht="17.25" customHeight="1" thickBot="1">
      <c r="A51" s="10"/>
      <c r="B51" s="39" t="s">
        <v>113</v>
      </c>
      <c r="C51" s="30">
        <v>45.56202576319039</v>
      </c>
      <c r="D51" s="30">
        <v>44.20003437016669</v>
      </c>
      <c r="E51" s="30">
        <v>38.63821469294673</v>
      </c>
      <c r="F51" s="30">
        <v>44.19923371647509</v>
      </c>
      <c r="G51" s="30">
        <v>41.21176642763064</v>
      </c>
      <c r="H51" s="30">
        <v>42.04455680202244</v>
      </c>
      <c r="I51" s="30">
        <v>54</v>
      </c>
      <c r="J51" s="30">
        <v>43</v>
      </c>
      <c r="K51" s="30">
        <v>37</v>
      </c>
      <c r="L51" s="30">
        <v>42</v>
      </c>
      <c r="M51" s="30">
        <v>44</v>
      </c>
      <c r="N51" s="30">
        <v>49</v>
      </c>
      <c r="O51" s="30">
        <v>48</v>
      </c>
      <c r="P51" s="30">
        <v>43</v>
      </c>
      <c r="Q51" s="30">
        <v>46</v>
      </c>
      <c r="R51" s="30">
        <v>47</v>
      </c>
      <c r="S51" s="30">
        <v>44</v>
      </c>
      <c r="T51" s="24"/>
    </row>
    <row r="52" spans="1:20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4"/>
    </row>
    <row r="53" spans="1:20" ht="17.25" customHeight="1" thickBot="1">
      <c r="A53" s="10"/>
      <c r="B53" s="12" t="s">
        <v>50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4"/>
    </row>
    <row r="54" spans="1:20" ht="17.25" customHeight="1" thickTop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4"/>
    </row>
    <row r="55" spans="1:20" ht="17.25" customHeight="1">
      <c r="A55" s="10"/>
      <c r="B55" s="16" t="s">
        <v>51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4"/>
    </row>
    <row r="56" spans="1:20" ht="17.25" customHeight="1" thickBot="1">
      <c r="A56" s="10"/>
      <c r="B56" s="39" t="s">
        <v>50</v>
      </c>
      <c r="C56" s="72">
        <v>567.8</v>
      </c>
      <c r="D56" s="72">
        <v>596.1</v>
      </c>
      <c r="E56" s="72">
        <v>631.7</v>
      </c>
      <c r="F56" s="72">
        <v>673.3</v>
      </c>
      <c r="G56" s="72">
        <v>693.3</v>
      </c>
      <c r="H56" s="72">
        <v>693.3</v>
      </c>
      <c r="I56" s="72">
        <v>733.7</v>
      </c>
      <c r="J56" s="72">
        <v>714.1</v>
      </c>
      <c r="K56" s="72">
        <v>753.2</v>
      </c>
      <c r="L56" s="72">
        <v>784.2</v>
      </c>
      <c r="M56" s="72">
        <v>784.2</v>
      </c>
      <c r="N56" s="72">
        <v>814.8</v>
      </c>
      <c r="O56" s="72">
        <v>860.5</v>
      </c>
      <c r="P56" s="72">
        <v>834.7</v>
      </c>
      <c r="Q56" s="72">
        <v>838.6</v>
      </c>
      <c r="R56" s="72">
        <v>838.6</v>
      </c>
      <c r="S56" s="72">
        <v>749.4</v>
      </c>
      <c r="T56" s="24"/>
    </row>
    <row r="57" spans="1:20" ht="17.25" customHeight="1">
      <c r="A57" s="10"/>
      <c r="B57" s="45" t="s">
        <v>147</v>
      </c>
      <c r="C57" s="119"/>
      <c r="D57" s="119"/>
      <c r="E57" s="119"/>
      <c r="F57" s="119"/>
      <c r="G57" s="119"/>
      <c r="H57" s="109">
        <v>161.3</v>
      </c>
      <c r="I57" s="46">
        <v>167.5</v>
      </c>
      <c r="J57" s="46">
        <v>165.6</v>
      </c>
      <c r="K57" s="46">
        <v>173.8</v>
      </c>
      <c r="L57" s="46">
        <v>177.6</v>
      </c>
      <c r="M57" s="46">
        <v>177.6</v>
      </c>
      <c r="N57" s="46">
        <v>180.1</v>
      </c>
      <c r="O57" s="46">
        <v>193.9</v>
      </c>
      <c r="P57" s="46">
        <v>189.6</v>
      </c>
      <c r="Q57" s="46">
        <v>182.7</v>
      </c>
      <c r="R57" s="46">
        <v>182.7</v>
      </c>
      <c r="S57" s="46">
        <v>161.5</v>
      </c>
      <c r="T57" s="17"/>
    </row>
    <row r="58" spans="1:20" ht="17.25" customHeight="1" thickBot="1">
      <c r="A58" s="10"/>
      <c r="B58" s="90" t="s">
        <v>157</v>
      </c>
      <c r="C58" s="120"/>
      <c r="D58" s="120"/>
      <c r="E58" s="120"/>
      <c r="F58" s="120"/>
      <c r="G58" s="120"/>
      <c r="H58" s="110">
        <v>532</v>
      </c>
      <c r="I58" s="91">
        <v>566.2</v>
      </c>
      <c r="J58" s="91">
        <v>548.5</v>
      </c>
      <c r="K58" s="91">
        <v>579.4</v>
      </c>
      <c r="L58" s="91">
        <v>606.6</v>
      </c>
      <c r="M58" s="91">
        <v>606.6</v>
      </c>
      <c r="N58" s="91">
        <v>634.7</v>
      </c>
      <c r="O58" s="91">
        <v>666.6</v>
      </c>
      <c r="P58" s="91">
        <v>645.1</v>
      </c>
      <c r="Q58" s="91">
        <v>655.9</v>
      </c>
      <c r="R58" s="91">
        <v>655.9</v>
      </c>
      <c r="S58" s="91">
        <v>587.9</v>
      </c>
      <c r="T58" s="17"/>
    </row>
    <row r="59" spans="1:20" ht="17.25" customHeight="1">
      <c r="A59" s="10"/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7"/>
    </row>
    <row r="60" spans="1:20" ht="17.25" customHeight="1">
      <c r="A60" s="10"/>
      <c r="B60" s="102" t="s">
        <v>158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24"/>
    </row>
    <row r="61" spans="1:20" ht="17.25" customHeight="1">
      <c r="A61" s="10"/>
      <c r="B61" s="97" t="s">
        <v>150</v>
      </c>
      <c r="C61" s="118"/>
      <c r="D61" s="118"/>
      <c r="E61" s="118"/>
      <c r="F61" s="118"/>
      <c r="G61" s="118"/>
      <c r="H61" s="118"/>
      <c r="I61" s="46">
        <v>317.1</v>
      </c>
      <c r="J61" s="46">
        <v>302.1</v>
      </c>
      <c r="K61" s="46">
        <v>319.3</v>
      </c>
      <c r="L61" s="46">
        <v>330.9</v>
      </c>
      <c r="M61" s="46">
        <v>330.9</v>
      </c>
      <c r="N61" s="46">
        <v>343.8</v>
      </c>
      <c r="O61" s="46">
        <v>367.4</v>
      </c>
      <c r="P61" s="46">
        <v>338.9</v>
      </c>
      <c r="Q61" s="46">
        <v>333.8</v>
      </c>
      <c r="R61" s="46">
        <v>333.8</v>
      </c>
      <c r="S61" s="46">
        <v>290.5</v>
      </c>
      <c r="T61" s="24"/>
    </row>
    <row r="62" spans="1:20" ht="17.25" customHeight="1">
      <c r="A62" s="10"/>
      <c r="B62" s="98" t="s">
        <v>151</v>
      </c>
      <c r="C62" s="119"/>
      <c r="D62" s="119"/>
      <c r="E62" s="119"/>
      <c r="F62" s="119"/>
      <c r="G62" s="119"/>
      <c r="H62" s="119"/>
      <c r="I62" s="25">
        <v>202.6</v>
      </c>
      <c r="J62" s="25">
        <v>203</v>
      </c>
      <c r="K62" s="25">
        <v>212</v>
      </c>
      <c r="L62" s="25">
        <v>221.2</v>
      </c>
      <c r="M62" s="25">
        <v>221.2</v>
      </c>
      <c r="N62" s="25">
        <v>228.7</v>
      </c>
      <c r="O62" s="25">
        <v>237.6</v>
      </c>
      <c r="P62" s="25">
        <v>243.7</v>
      </c>
      <c r="Q62" s="25">
        <v>244.3</v>
      </c>
      <c r="R62" s="25">
        <v>244.3</v>
      </c>
      <c r="S62" s="25">
        <v>224.8</v>
      </c>
      <c r="T62" s="24"/>
    </row>
    <row r="63" spans="1:20" ht="17.25" customHeight="1">
      <c r="A63" s="10"/>
      <c r="B63" s="98" t="s">
        <v>152</v>
      </c>
      <c r="C63" s="119"/>
      <c r="D63" s="119"/>
      <c r="E63" s="119"/>
      <c r="F63" s="119"/>
      <c r="G63" s="119"/>
      <c r="H63" s="119"/>
      <c r="I63" s="25">
        <v>144.2</v>
      </c>
      <c r="J63" s="25">
        <v>141.5</v>
      </c>
      <c r="K63" s="25">
        <v>148.3</v>
      </c>
      <c r="L63" s="25">
        <v>152.4</v>
      </c>
      <c r="M63" s="25">
        <v>152.4</v>
      </c>
      <c r="N63" s="25">
        <v>156.7</v>
      </c>
      <c r="O63" s="25">
        <v>161.4</v>
      </c>
      <c r="P63" s="25">
        <v>159</v>
      </c>
      <c r="Q63" s="25">
        <v>156.1</v>
      </c>
      <c r="R63" s="25">
        <v>156.1</v>
      </c>
      <c r="S63" s="25">
        <v>145.4</v>
      </c>
      <c r="T63" s="24"/>
    </row>
    <row r="64" spans="1:20" ht="17.25" customHeight="1">
      <c r="A64" s="10"/>
      <c r="B64" s="99" t="s">
        <v>10</v>
      </c>
      <c r="C64" s="120"/>
      <c r="D64" s="120"/>
      <c r="E64" s="120"/>
      <c r="F64" s="120"/>
      <c r="G64" s="120"/>
      <c r="H64" s="120"/>
      <c r="I64" s="146">
        <v>69.8</v>
      </c>
      <c r="J64" s="146">
        <v>67.5</v>
      </c>
      <c r="K64" s="146">
        <v>73.6</v>
      </c>
      <c r="L64" s="146">
        <v>79.7</v>
      </c>
      <c r="M64" s="146">
        <v>79.7</v>
      </c>
      <c r="N64" s="146">
        <v>85.6</v>
      </c>
      <c r="O64" s="146">
        <v>94.1</v>
      </c>
      <c r="P64" s="146">
        <v>93.1</v>
      </c>
      <c r="Q64" s="146">
        <v>104.4</v>
      </c>
      <c r="R64" s="146">
        <v>104.4</v>
      </c>
      <c r="S64" s="146">
        <v>88.7</v>
      </c>
      <c r="T64" s="24"/>
    </row>
    <row r="65" spans="1:20" ht="17.25" customHeight="1" thickBot="1">
      <c r="A65" s="10"/>
      <c r="B65" s="101" t="s">
        <v>153</v>
      </c>
      <c r="C65" s="160">
        <v>567.8</v>
      </c>
      <c r="D65" s="160">
        <v>596.1</v>
      </c>
      <c r="E65" s="160">
        <v>631.7</v>
      </c>
      <c r="F65" s="160">
        <v>673.3</v>
      </c>
      <c r="G65" s="160">
        <v>693.3</v>
      </c>
      <c r="H65" s="160">
        <v>693.3</v>
      </c>
      <c r="I65" s="72">
        <v>733.7</v>
      </c>
      <c r="J65" s="72">
        <v>714.1</v>
      </c>
      <c r="K65" s="72">
        <v>753.2</v>
      </c>
      <c r="L65" s="72">
        <v>784.2</v>
      </c>
      <c r="M65" s="72">
        <v>784.2</v>
      </c>
      <c r="N65" s="72">
        <v>814.8</v>
      </c>
      <c r="O65" s="72">
        <v>860.5</v>
      </c>
      <c r="P65" s="72">
        <v>834.7</v>
      </c>
      <c r="Q65" s="72">
        <v>838.6</v>
      </c>
      <c r="R65" s="72">
        <v>838.6</v>
      </c>
      <c r="S65" s="72">
        <v>749.4</v>
      </c>
      <c r="T65" s="24"/>
    </row>
    <row r="66" spans="1:20" ht="17.25" customHeight="1">
      <c r="A66" s="10"/>
      <c r="B66" s="100"/>
      <c r="C66" s="179"/>
      <c r="D66" s="179"/>
      <c r="E66" s="179"/>
      <c r="F66" s="179"/>
      <c r="G66" s="179"/>
      <c r="H66" s="179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24"/>
    </row>
    <row r="67" spans="1:20" ht="17.25" customHeight="1">
      <c r="A67" s="10"/>
      <c r="B67" s="102" t="s">
        <v>159</v>
      </c>
      <c r="C67" s="180"/>
      <c r="D67" s="180"/>
      <c r="E67" s="180"/>
      <c r="F67" s="180"/>
      <c r="G67" s="180"/>
      <c r="H67" s="1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24"/>
    </row>
    <row r="68" spans="1:20" ht="17.25" customHeight="1">
      <c r="A68" s="10"/>
      <c r="B68" s="97" t="s">
        <v>131</v>
      </c>
      <c r="C68" s="181"/>
      <c r="D68" s="181"/>
      <c r="E68" s="181"/>
      <c r="F68" s="181"/>
      <c r="G68" s="181"/>
      <c r="H68" s="181"/>
      <c r="I68" s="46">
        <v>304.7</v>
      </c>
      <c r="J68" s="46">
        <v>295.1</v>
      </c>
      <c r="K68" s="46">
        <v>311.2</v>
      </c>
      <c r="L68" s="46">
        <v>321.1</v>
      </c>
      <c r="M68" s="46">
        <v>321.1</v>
      </c>
      <c r="N68" s="46">
        <v>330.4</v>
      </c>
      <c r="O68" s="46">
        <v>345.1</v>
      </c>
      <c r="P68" s="46">
        <v>344.5</v>
      </c>
      <c r="Q68" s="46">
        <v>339.3</v>
      </c>
      <c r="R68" s="46">
        <v>339.3</v>
      </c>
      <c r="S68" s="46">
        <v>307.6</v>
      </c>
      <c r="T68" s="24"/>
    </row>
    <row r="69" spans="1:20" ht="17.25" customHeight="1">
      <c r="A69" s="10"/>
      <c r="B69" s="98" t="s">
        <v>133</v>
      </c>
      <c r="C69" s="182"/>
      <c r="D69" s="182"/>
      <c r="E69" s="182"/>
      <c r="F69" s="182"/>
      <c r="G69" s="182"/>
      <c r="H69" s="182"/>
      <c r="I69" s="25">
        <v>258.3</v>
      </c>
      <c r="J69" s="25">
        <v>256</v>
      </c>
      <c r="K69" s="25">
        <v>268.9</v>
      </c>
      <c r="L69" s="25">
        <v>282</v>
      </c>
      <c r="M69" s="25">
        <v>282</v>
      </c>
      <c r="N69" s="25">
        <v>292.6</v>
      </c>
      <c r="O69" s="25">
        <v>311.1</v>
      </c>
      <c r="P69" s="25">
        <v>309.3</v>
      </c>
      <c r="Q69" s="25">
        <v>308.3</v>
      </c>
      <c r="R69" s="25">
        <v>308.3</v>
      </c>
      <c r="S69" s="25">
        <v>274.7</v>
      </c>
      <c r="T69" s="24"/>
    </row>
    <row r="70" spans="1:20" ht="17.25" customHeight="1">
      <c r="A70" s="10"/>
      <c r="B70" s="98" t="s">
        <v>132</v>
      </c>
      <c r="C70" s="182"/>
      <c r="D70" s="182"/>
      <c r="E70" s="182"/>
      <c r="F70" s="182"/>
      <c r="G70" s="182"/>
      <c r="H70" s="182"/>
      <c r="I70" s="25">
        <v>120.7</v>
      </c>
      <c r="J70" s="25">
        <v>116</v>
      </c>
      <c r="K70" s="25">
        <v>122.8</v>
      </c>
      <c r="L70" s="25">
        <v>127</v>
      </c>
      <c r="M70" s="25">
        <v>127</v>
      </c>
      <c r="N70" s="25">
        <v>131.9</v>
      </c>
      <c r="O70" s="25">
        <v>140.4</v>
      </c>
      <c r="P70" s="25">
        <v>116.7</v>
      </c>
      <c r="Q70" s="25">
        <v>122.6</v>
      </c>
      <c r="R70" s="25">
        <v>122.6</v>
      </c>
      <c r="S70" s="25">
        <v>108.8</v>
      </c>
      <c r="T70" s="24"/>
    </row>
    <row r="71" spans="1:20" ht="17.25" customHeight="1">
      <c r="A71" s="10"/>
      <c r="B71" s="99" t="s">
        <v>160</v>
      </c>
      <c r="C71" s="183"/>
      <c r="D71" s="183"/>
      <c r="E71" s="183"/>
      <c r="F71" s="183"/>
      <c r="G71" s="183"/>
      <c r="H71" s="183"/>
      <c r="I71" s="146">
        <v>50</v>
      </c>
      <c r="J71" s="146">
        <v>47</v>
      </c>
      <c r="K71" s="146">
        <v>50.3</v>
      </c>
      <c r="L71" s="146">
        <v>54.1</v>
      </c>
      <c r="M71" s="146">
        <v>54.1</v>
      </c>
      <c r="N71" s="146">
        <v>59.9</v>
      </c>
      <c r="O71" s="146">
        <v>63.9</v>
      </c>
      <c r="P71" s="146">
        <v>64.2</v>
      </c>
      <c r="Q71" s="146">
        <v>68.4</v>
      </c>
      <c r="R71" s="146">
        <v>68.4</v>
      </c>
      <c r="S71" s="146">
        <v>58.3</v>
      </c>
      <c r="T71" s="24"/>
    </row>
    <row r="72" spans="1:20" ht="17.25" customHeight="1" thickBot="1">
      <c r="A72" s="10"/>
      <c r="B72" s="105" t="s">
        <v>153</v>
      </c>
      <c r="C72" s="160">
        <v>567.8</v>
      </c>
      <c r="D72" s="160">
        <v>596.1</v>
      </c>
      <c r="E72" s="160">
        <v>631.7</v>
      </c>
      <c r="F72" s="160">
        <v>673.3</v>
      </c>
      <c r="G72" s="160">
        <v>693.3</v>
      </c>
      <c r="H72" s="160">
        <v>693.3</v>
      </c>
      <c r="I72" s="72">
        <v>733.7</v>
      </c>
      <c r="J72" s="72">
        <v>714.1</v>
      </c>
      <c r="K72" s="72">
        <v>753.2</v>
      </c>
      <c r="L72" s="72">
        <v>784.2</v>
      </c>
      <c r="M72" s="72">
        <v>784.2</v>
      </c>
      <c r="N72" s="184">
        <v>814.8</v>
      </c>
      <c r="O72" s="184">
        <v>860.5</v>
      </c>
      <c r="P72" s="184">
        <v>834.7</v>
      </c>
      <c r="Q72" s="184">
        <v>838.6</v>
      </c>
      <c r="R72" s="184">
        <v>838.6</v>
      </c>
      <c r="S72" s="184">
        <v>749.4</v>
      </c>
      <c r="T72" s="24"/>
    </row>
    <row r="73" spans="1:20" ht="17.25" customHeight="1">
      <c r="A73" s="10"/>
      <c r="B73" s="100"/>
      <c r="C73" s="179"/>
      <c r="D73" s="179"/>
      <c r="E73" s="179"/>
      <c r="F73" s="179"/>
      <c r="G73" s="179"/>
      <c r="H73" s="179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24"/>
    </row>
    <row r="74" spans="1:20" ht="17.25" customHeight="1">
      <c r="A74" s="10"/>
      <c r="B74" s="102" t="s">
        <v>161</v>
      </c>
      <c r="C74" s="180"/>
      <c r="D74" s="180"/>
      <c r="E74" s="180"/>
      <c r="F74" s="180"/>
      <c r="G74" s="180"/>
      <c r="H74" s="1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4"/>
    </row>
    <row r="75" spans="1:20" ht="17.25" customHeight="1">
      <c r="A75" s="10"/>
      <c r="B75" s="106" t="s">
        <v>162</v>
      </c>
      <c r="C75" s="185"/>
      <c r="D75" s="185"/>
      <c r="E75" s="185"/>
      <c r="F75" s="185"/>
      <c r="G75" s="185"/>
      <c r="H75" s="185"/>
      <c r="I75" s="36">
        <v>5.8</v>
      </c>
      <c r="J75" s="36">
        <v>3.6</v>
      </c>
      <c r="K75" s="36">
        <v>3.7</v>
      </c>
      <c r="L75" s="186">
        <v>-0.9</v>
      </c>
      <c r="M75" s="186">
        <v>12.2</v>
      </c>
      <c r="N75" s="36">
        <v>3.8</v>
      </c>
      <c r="O75" s="36">
        <v>3.2</v>
      </c>
      <c r="P75" s="36">
        <v>4</v>
      </c>
      <c r="Q75" s="36">
        <v>-0.6999999999999993</v>
      </c>
      <c r="R75" s="36">
        <v>10.3</v>
      </c>
      <c r="S75" s="36">
        <v>5.3</v>
      </c>
      <c r="T75" s="24"/>
    </row>
    <row r="76" spans="1:20" ht="17.25" customHeight="1">
      <c r="A76" s="10"/>
      <c r="B76" s="98" t="s">
        <v>133</v>
      </c>
      <c r="C76" s="182"/>
      <c r="D76" s="182"/>
      <c r="E76" s="182"/>
      <c r="F76" s="182"/>
      <c r="G76" s="182"/>
      <c r="H76" s="182"/>
      <c r="I76" s="25">
        <v>5.1</v>
      </c>
      <c r="J76" s="25">
        <v>8.7</v>
      </c>
      <c r="K76" s="25">
        <v>3.2</v>
      </c>
      <c r="L76" s="187">
        <v>6</v>
      </c>
      <c r="M76" s="187">
        <v>23</v>
      </c>
      <c r="N76" s="25">
        <v>6</v>
      </c>
      <c r="O76" s="25">
        <v>7.1</v>
      </c>
      <c r="P76" s="25">
        <v>4.7</v>
      </c>
      <c r="Q76" s="25">
        <v>5.3</v>
      </c>
      <c r="R76" s="25">
        <v>23.1</v>
      </c>
      <c r="S76" s="25">
        <v>2.1</v>
      </c>
      <c r="T76" s="24"/>
    </row>
    <row r="77" spans="1:20" ht="17.25" customHeight="1">
      <c r="A77" s="10"/>
      <c r="B77" s="98" t="s">
        <v>132</v>
      </c>
      <c r="C77" s="182"/>
      <c r="D77" s="182"/>
      <c r="E77" s="182"/>
      <c r="F77" s="182"/>
      <c r="G77" s="182"/>
      <c r="H77" s="182"/>
      <c r="I77" s="25">
        <v>4.6</v>
      </c>
      <c r="J77" s="25">
        <v>4.4</v>
      </c>
      <c r="K77" s="25">
        <v>1.8</v>
      </c>
      <c r="L77" s="187">
        <v>1</v>
      </c>
      <c r="M77" s="187">
        <v>11.8</v>
      </c>
      <c r="N77" s="25">
        <v>3.3</v>
      </c>
      <c r="O77" s="25">
        <v>3</v>
      </c>
      <c r="P77" s="25">
        <v>-0.39999999999999947</v>
      </c>
      <c r="Q77" s="25">
        <v>1.4</v>
      </c>
      <c r="R77" s="25">
        <v>7.3</v>
      </c>
      <c r="S77" s="25">
        <v>3.6</v>
      </c>
      <c r="T77" s="24"/>
    </row>
    <row r="78" spans="1:20" ht="17.25" customHeight="1">
      <c r="A78" s="10"/>
      <c r="B78" s="99" t="s">
        <v>134</v>
      </c>
      <c r="C78" s="183"/>
      <c r="D78" s="183"/>
      <c r="E78" s="183"/>
      <c r="F78" s="183"/>
      <c r="G78" s="183"/>
      <c r="H78" s="183"/>
      <c r="I78" s="146">
        <v>-1</v>
      </c>
      <c r="J78" s="146">
        <v>-0.2</v>
      </c>
      <c r="K78" s="146">
        <v>2.2</v>
      </c>
      <c r="L78" s="188">
        <v>2.5</v>
      </c>
      <c r="M78" s="188">
        <v>3.5</v>
      </c>
      <c r="N78" s="146">
        <v>2.1</v>
      </c>
      <c r="O78" s="146">
        <v>0</v>
      </c>
      <c r="P78" s="146">
        <v>1.4</v>
      </c>
      <c r="Q78" s="146">
        <v>6</v>
      </c>
      <c r="R78" s="146">
        <v>9.5</v>
      </c>
      <c r="S78" s="146">
        <v>2.5</v>
      </c>
      <c r="T78" s="24"/>
    </row>
    <row r="79" spans="1:20" ht="17.25" customHeight="1" thickBot="1">
      <c r="A79" s="10"/>
      <c r="B79" s="101" t="s">
        <v>109</v>
      </c>
      <c r="C79" s="161">
        <v>31.4</v>
      </c>
      <c r="D79" s="161">
        <v>11.1</v>
      </c>
      <c r="E79" s="161">
        <v>8.1</v>
      </c>
      <c r="F79" s="161">
        <v>16.8</v>
      </c>
      <c r="G79" s="161">
        <v>6.8</v>
      </c>
      <c r="H79" s="161">
        <v>42.8</v>
      </c>
      <c r="I79" s="72">
        <v>14.5</v>
      </c>
      <c r="J79" s="72">
        <v>16.5</v>
      </c>
      <c r="K79" s="72">
        <v>10.9</v>
      </c>
      <c r="L79" s="72">
        <v>8.6</v>
      </c>
      <c r="M79" s="72">
        <v>50.5</v>
      </c>
      <c r="N79" s="72">
        <v>15.2</v>
      </c>
      <c r="O79" s="72">
        <v>13.3</v>
      </c>
      <c r="P79" s="72">
        <v>9.7</v>
      </c>
      <c r="Q79" s="72">
        <v>12</v>
      </c>
      <c r="R79" s="72">
        <v>50.2</v>
      </c>
      <c r="S79" s="72">
        <v>13.5</v>
      </c>
      <c r="T79" s="24"/>
    </row>
    <row r="80" spans="1:20" ht="17.25" customHeight="1">
      <c r="A80" s="10"/>
      <c r="B80" s="100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24"/>
    </row>
    <row r="81" spans="1:20" ht="17.25" customHeight="1">
      <c r="A81" s="10"/>
      <c r="B81" s="16" t="s">
        <v>108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24"/>
    </row>
    <row r="82" spans="1:20" ht="17.25" customHeight="1">
      <c r="A82" s="10"/>
      <c r="B82" s="42" t="s">
        <v>109</v>
      </c>
      <c r="C82" s="43">
        <v>31.4</v>
      </c>
      <c r="D82" s="43">
        <v>11.1</v>
      </c>
      <c r="E82" s="43">
        <v>8.1</v>
      </c>
      <c r="F82" s="43">
        <v>16.8</v>
      </c>
      <c r="G82" s="43">
        <v>6.8</v>
      </c>
      <c r="H82" s="43">
        <v>42.8</v>
      </c>
      <c r="I82" s="43">
        <v>14.5</v>
      </c>
      <c r="J82" s="43">
        <v>16.5</v>
      </c>
      <c r="K82" s="43">
        <v>10.9</v>
      </c>
      <c r="L82" s="43">
        <v>8.600000000000009</v>
      </c>
      <c r="M82" s="43">
        <v>50.5</v>
      </c>
      <c r="N82" s="43">
        <v>15.2</v>
      </c>
      <c r="O82" s="43">
        <v>13.3</v>
      </c>
      <c r="P82" s="43">
        <v>9.7</v>
      </c>
      <c r="Q82" s="43">
        <v>12</v>
      </c>
      <c r="R82" s="43">
        <v>50.2</v>
      </c>
      <c r="S82" s="43">
        <v>13.5</v>
      </c>
      <c r="T82" s="24"/>
    </row>
    <row r="83" spans="1:20" ht="17.25" customHeight="1">
      <c r="A83" s="10"/>
      <c r="B83" s="34" t="s">
        <v>154</v>
      </c>
      <c r="C83" s="122"/>
      <c r="D83" s="122"/>
      <c r="E83" s="122"/>
      <c r="F83" s="122"/>
      <c r="G83" s="122"/>
      <c r="H83" s="122"/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14.1</v>
      </c>
      <c r="R83" s="36">
        <v>14.1</v>
      </c>
      <c r="S83" s="36">
        <v>0</v>
      </c>
      <c r="T83" s="24"/>
    </row>
    <row r="84" spans="1:20" ht="17.25" customHeight="1">
      <c r="A84" s="10"/>
      <c r="B84" s="22" t="s">
        <v>175</v>
      </c>
      <c r="C84" s="123"/>
      <c r="D84" s="123"/>
      <c r="E84" s="123"/>
      <c r="F84" s="123"/>
      <c r="G84" s="123"/>
      <c r="H84" s="123"/>
      <c r="I84" s="25">
        <v>20.1</v>
      </c>
      <c r="J84" s="25">
        <v>-14.1</v>
      </c>
      <c r="K84" s="25">
        <v>17.1</v>
      </c>
      <c r="L84" s="25">
        <v>28</v>
      </c>
      <c r="M84" s="25">
        <v>51.1</v>
      </c>
      <c r="N84" s="25">
        <v>13.3</v>
      </c>
      <c r="O84" s="25">
        <v>27.1</v>
      </c>
      <c r="P84" s="25">
        <v>2.2</v>
      </c>
      <c r="Q84" s="25">
        <v>-4.5</v>
      </c>
      <c r="R84" s="25">
        <v>38.1</v>
      </c>
      <c r="S84" s="25">
        <v>-43.2</v>
      </c>
      <c r="T84" s="24"/>
    </row>
    <row r="85" spans="1:20" ht="17.25" customHeight="1">
      <c r="A85" s="10"/>
      <c r="B85" s="22" t="s">
        <v>163</v>
      </c>
      <c r="C85" s="123"/>
      <c r="D85" s="123"/>
      <c r="E85" s="123"/>
      <c r="F85" s="123"/>
      <c r="G85" s="123"/>
      <c r="H85" s="123"/>
      <c r="I85" s="25">
        <v>7</v>
      </c>
      <c r="J85" s="25">
        <v>-22.3</v>
      </c>
      <c r="K85" s="25">
        <v>11</v>
      </c>
      <c r="L85" s="25">
        <v>-5.2</v>
      </c>
      <c r="M85" s="25">
        <v>-9.5</v>
      </c>
      <c r="N85" s="25">
        <v>2.2</v>
      </c>
      <c r="O85" s="25">
        <v>6.3</v>
      </c>
      <c r="P85" s="25">
        <v>-16.1</v>
      </c>
      <c r="Q85" s="25">
        <v>-15.5</v>
      </c>
      <c r="R85" s="25">
        <v>-23.1</v>
      </c>
      <c r="S85" s="25">
        <v>-59.5</v>
      </c>
      <c r="T85" s="24"/>
    </row>
    <row r="86" spans="1:20" ht="17.25" customHeight="1">
      <c r="A86" s="10"/>
      <c r="B86" s="41" t="s">
        <v>156</v>
      </c>
      <c r="C86" s="124"/>
      <c r="D86" s="124"/>
      <c r="E86" s="124"/>
      <c r="F86" s="124"/>
      <c r="G86" s="124"/>
      <c r="H86" s="124"/>
      <c r="I86" s="107">
        <v>-1.2</v>
      </c>
      <c r="J86" s="107">
        <v>0.3</v>
      </c>
      <c r="K86" s="107">
        <v>0.1</v>
      </c>
      <c r="L86" s="107">
        <v>-0.4</v>
      </c>
      <c r="M86" s="107">
        <v>-1.2</v>
      </c>
      <c r="N86" s="107">
        <v>-0.1</v>
      </c>
      <c r="O86" s="107">
        <v>-1</v>
      </c>
      <c r="P86" s="107">
        <v>-21.6</v>
      </c>
      <c r="Q86" s="107">
        <v>-2.2</v>
      </c>
      <c r="R86" s="107">
        <v>-24.9</v>
      </c>
      <c r="S86" s="107">
        <v>0</v>
      </c>
      <c r="T86" s="24"/>
    </row>
    <row r="87" spans="1:20" ht="17.25" customHeight="1">
      <c r="A87" s="10"/>
      <c r="B87" s="42" t="s">
        <v>110</v>
      </c>
      <c r="C87" s="43">
        <v>-2.600000000000044</v>
      </c>
      <c r="D87" s="43">
        <v>17.200000000000067</v>
      </c>
      <c r="E87" s="43">
        <v>27.5</v>
      </c>
      <c r="F87" s="43">
        <v>24.79999999999991</v>
      </c>
      <c r="G87" s="43">
        <v>13.2</v>
      </c>
      <c r="H87" s="43">
        <v>82.7</v>
      </c>
      <c r="I87" s="43">
        <v>25.9</v>
      </c>
      <c r="J87" s="43">
        <v>-36.1</v>
      </c>
      <c r="K87" s="43">
        <v>28.2</v>
      </c>
      <c r="L87" s="43">
        <v>22.4</v>
      </c>
      <c r="M87" s="43">
        <v>40.4</v>
      </c>
      <c r="N87" s="43">
        <v>15.4</v>
      </c>
      <c r="O87" s="43">
        <v>32.4</v>
      </c>
      <c r="P87" s="43">
        <v>-35.5</v>
      </c>
      <c r="Q87" s="43">
        <v>-8.1</v>
      </c>
      <c r="R87" s="43">
        <v>4.2</v>
      </c>
      <c r="S87" s="43">
        <v>-102.7</v>
      </c>
      <c r="T87" s="24"/>
    </row>
    <row r="88" spans="1:20" ht="17.25" customHeight="1" thickBot="1">
      <c r="A88" s="10"/>
      <c r="B88" s="51" t="s">
        <v>111</v>
      </c>
      <c r="C88" s="184">
        <v>28.8</v>
      </c>
      <c r="D88" s="184">
        <v>28.300000000000068</v>
      </c>
      <c r="E88" s="184">
        <v>35.6</v>
      </c>
      <c r="F88" s="184">
        <v>41.59999999999991</v>
      </c>
      <c r="G88" s="184">
        <v>20</v>
      </c>
      <c r="H88" s="184">
        <v>125.5</v>
      </c>
      <c r="I88" s="184">
        <v>40.4</v>
      </c>
      <c r="J88" s="184">
        <v>-19.6</v>
      </c>
      <c r="K88" s="184">
        <v>39.1</v>
      </c>
      <c r="L88" s="184">
        <v>31</v>
      </c>
      <c r="M88" s="184">
        <v>90.9</v>
      </c>
      <c r="N88" s="184">
        <v>30.6</v>
      </c>
      <c r="O88" s="184">
        <v>45.7</v>
      </c>
      <c r="P88" s="184">
        <v>-25.8</v>
      </c>
      <c r="Q88" s="184">
        <v>3.9</v>
      </c>
      <c r="R88" s="184">
        <v>54.4</v>
      </c>
      <c r="S88" s="184">
        <v>-89.2</v>
      </c>
      <c r="T88" s="24"/>
    </row>
    <row r="89" spans="1:20" ht="17.25" customHeight="1">
      <c r="A89" s="10"/>
      <c r="B89" s="1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24"/>
    </row>
    <row r="90" spans="1:20" ht="17.25" customHeight="1">
      <c r="A90" s="10"/>
      <c r="B90" s="16" t="s">
        <v>174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24"/>
    </row>
    <row r="91" spans="1:20" ht="17.25" customHeight="1">
      <c r="A91" s="10"/>
      <c r="B91" s="34" t="s">
        <v>109</v>
      </c>
      <c r="C91" s="74">
        <v>5.825602968460111</v>
      </c>
      <c r="D91" s="74">
        <v>7.8196548080309976</v>
      </c>
      <c r="E91" s="74">
        <v>5.435329642677403</v>
      </c>
      <c r="F91" s="74">
        <v>10.637961057463986</v>
      </c>
      <c r="G91" s="74">
        <v>4.039803950690627</v>
      </c>
      <c r="H91" s="74">
        <v>7.537865445579429</v>
      </c>
      <c r="I91" s="74">
        <v>8.365786816673879</v>
      </c>
      <c r="J91" s="74">
        <v>9</v>
      </c>
      <c r="K91" s="74">
        <v>6.1</v>
      </c>
      <c r="L91" s="74">
        <v>4.567180031864047</v>
      </c>
      <c r="M91" s="36">
        <v>7.3</v>
      </c>
      <c r="N91" s="74">
        <v>7.8</v>
      </c>
      <c r="O91" s="74">
        <v>6.5</v>
      </c>
      <c r="P91" s="74">
        <v>4.5</v>
      </c>
      <c r="Q91" s="74">
        <v>5.7</v>
      </c>
      <c r="R91" s="36">
        <v>6.4</v>
      </c>
      <c r="S91" s="74">
        <v>6.4</v>
      </c>
      <c r="T91" s="24"/>
    </row>
    <row r="92" spans="1:20" ht="17.25" customHeight="1">
      <c r="A92" s="10"/>
      <c r="B92" s="41" t="s">
        <v>110</v>
      </c>
      <c r="C92" s="159">
        <v>-0.482374768089062</v>
      </c>
      <c r="D92" s="159">
        <v>12.116942585417448</v>
      </c>
      <c r="E92" s="159">
        <v>18.453279651065273</v>
      </c>
      <c r="F92" s="159">
        <v>15.703656799113444</v>
      </c>
      <c r="G92" s="159">
        <v>7.9</v>
      </c>
      <c r="H92" s="159">
        <v>14.564987671715393</v>
      </c>
      <c r="I92" s="107">
        <v>14.94302610702443</v>
      </c>
      <c r="J92" s="107">
        <v>-19.7</v>
      </c>
      <c r="K92" s="107">
        <v>15.8</v>
      </c>
      <c r="L92" s="107">
        <v>11.895910780669142</v>
      </c>
      <c r="M92" s="107">
        <v>5.8</v>
      </c>
      <c r="N92" s="107">
        <v>7.8</v>
      </c>
      <c r="O92" s="107">
        <v>15.9</v>
      </c>
      <c r="P92" s="107">
        <v>-16.5</v>
      </c>
      <c r="Q92" s="107">
        <v>-3.9</v>
      </c>
      <c r="R92" s="107">
        <v>0.5</v>
      </c>
      <c r="S92" s="107">
        <v>-49</v>
      </c>
      <c r="T92" s="24"/>
    </row>
    <row r="93" spans="1:20" ht="17.25" customHeight="1" thickBot="1">
      <c r="A93" s="10"/>
      <c r="B93" s="51" t="s">
        <v>111</v>
      </c>
      <c r="C93" s="184">
        <v>5.343228200371049</v>
      </c>
      <c r="D93" s="184">
        <v>19.936597393448444</v>
      </c>
      <c r="E93" s="184">
        <v>23.888609293742675</v>
      </c>
      <c r="F93" s="184">
        <v>26.34161785657743</v>
      </c>
      <c r="G93" s="184">
        <v>11.939803950690628</v>
      </c>
      <c r="H93" s="184">
        <v>22.10285311729482</v>
      </c>
      <c r="I93" s="184">
        <v>23.30881292369831</v>
      </c>
      <c r="J93" s="184">
        <v>-10.7</v>
      </c>
      <c r="K93" s="184">
        <v>21.9</v>
      </c>
      <c r="L93" s="184">
        <v>16.46309081253319</v>
      </c>
      <c r="M93" s="184">
        <v>13.1</v>
      </c>
      <c r="N93" s="184">
        <v>15.6</v>
      </c>
      <c r="O93" s="184">
        <v>22.4</v>
      </c>
      <c r="P93" s="184">
        <v>-12</v>
      </c>
      <c r="Q93" s="184">
        <v>1.8</v>
      </c>
      <c r="R93" s="184">
        <v>6.9</v>
      </c>
      <c r="S93" s="184">
        <v>-42.6</v>
      </c>
      <c r="T93" s="24"/>
    </row>
    <row r="94" spans="1:20" ht="17.25" customHeight="1">
      <c r="A94" s="10"/>
      <c r="B94" s="14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24"/>
    </row>
    <row r="95" spans="1:20" ht="17.25" customHeight="1">
      <c r="A95" s="10"/>
      <c r="B95" s="16" t="s">
        <v>117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81"/>
      <c r="N95" s="73"/>
      <c r="O95" s="73"/>
      <c r="P95" s="73"/>
      <c r="Q95" s="73"/>
      <c r="R95" s="73"/>
      <c r="S95" s="73"/>
      <c r="T95" s="24"/>
    </row>
    <row r="96" spans="1:20" ht="17.25" customHeight="1">
      <c r="A96" s="10"/>
      <c r="B96" s="34" t="s">
        <v>109</v>
      </c>
      <c r="C96" s="36">
        <v>5.825602968460111</v>
      </c>
      <c r="D96" s="36">
        <v>5.3</v>
      </c>
      <c r="E96" s="36">
        <v>5.1</v>
      </c>
      <c r="F96" s="36">
        <v>7.4</v>
      </c>
      <c r="G96" s="74">
        <v>7.537865445579429</v>
      </c>
      <c r="H96" s="36">
        <v>7.537865445579429</v>
      </c>
      <c r="I96" s="74">
        <v>7.8</v>
      </c>
      <c r="J96" s="74">
        <v>8.6</v>
      </c>
      <c r="K96" s="74">
        <v>7.2</v>
      </c>
      <c r="L96" s="74">
        <v>7.3</v>
      </c>
      <c r="M96" s="46">
        <v>7.3</v>
      </c>
      <c r="N96" s="189">
        <v>7</v>
      </c>
      <c r="O96" s="189">
        <v>6.7</v>
      </c>
      <c r="P96" s="189">
        <v>6.2</v>
      </c>
      <c r="Q96" s="189">
        <v>6.4</v>
      </c>
      <c r="R96" s="186">
        <v>6.4</v>
      </c>
      <c r="S96" s="74">
        <v>6</v>
      </c>
      <c r="T96" s="24"/>
    </row>
    <row r="97" spans="1:20" ht="17.25" customHeight="1">
      <c r="A97" s="10"/>
      <c r="B97" s="41" t="s">
        <v>110</v>
      </c>
      <c r="C97" s="159">
        <v>-0.48237476808906266</v>
      </c>
      <c r="D97" s="159">
        <v>-0.8999999999999995</v>
      </c>
      <c r="E97" s="159">
        <v>6</v>
      </c>
      <c r="F97" s="159">
        <v>10</v>
      </c>
      <c r="G97" s="159">
        <v>14.564987671715395</v>
      </c>
      <c r="H97" s="159">
        <v>14.564987671715395</v>
      </c>
      <c r="I97" s="107">
        <v>15.3</v>
      </c>
      <c r="J97" s="107">
        <v>4.4</v>
      </c>
      <c r="K97" s="107">
        <v>4.7</v>
      </c>
      <c r="L97" s="107">
        <v>5.8</v>
      </c>
      <c r="M97" s="107">
        <v>5.8</v>
      </c>
      <c r="N97" s="107">
        <v>4.1</v>
      </c>
      <c r="O97" s="107">
        <v>13.8</v>
      </c>
      <c r="P97" s="107">
        <v>4.6</v>
      </c>
      <c r="Q97" s="107">
        <v>0.5</v>
      </c>
      <c r="R97" s="107">
        <v>0.5</v>
      </c>
      <c r="S97" s="107">
        <v>-14</v>
      </c>
      <c r="T97" s="24"/>
    </row>
    <row r="98" spans="1:20" ht="17.25" customHeight="1" thickBot="1">
      <c r="A98" s="10"/>
      <c r="B98" s="51" t="s">
        <v>118</v>
      </c>
      <c r="C98" s="184">
        <v>5.3432282003710485</v>
      </c>
      <c r="D98" s="184">
        <v>4.4</v>
      </c>
      <c r="E98" s="184">
        <v>11.1</v>
      </c>
      <c r="F98" s="184">
        <v>17.4</v>
      </c>
      <c r="G98" s="184">
        <v>22.102853117294824</v>
      </c>
      <c r="H98" s="184">
        <v>22.102853117294824</v>
      </c>
      <c r="I98" s="184">
        <v>23.1</v>
      </c>
      <c r="J98" s="184">
        <v>13</v>
      </c>
      <c r="K98" s="184">
        <v>11.9</v>
      </c>
      <c r="L98" s="184">
        <v>13.1</v>
      </c>
      <c r="M98" s="184">
        <v>13.1</v>
      </c>
      <c r="N98" s="184">
        <v>11.1</v>
      </c>
      <c r="O98" s="184">
        <v>20.5</v>
      </c>
      <c r="P98" s="184">
        <v>10.8</v>
      </c>
      <c r="Q98" s="184">
        <v>6.9</v>
      </c>
      <c r="R98" s="184">
        <v>6.9</v>
      </c>
      <c r="S98" s="184">
        <v>-8</v>
      </c>
      <c r="T98" s="24"/>
    </row>
    <row r="99" spans="1:20" ht="17.25" customHeight="1">
      <c r="A99" s="10"/>
      <c r="B99" s="14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24"/>
    </row>
    <row r="100" spans="1:20" ht="17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</sheetData>
  <mergeCells count="1">
    <mergeCell ref="B1:B2"/>
  </mergeCells>
  <conditionalFormatting sqref="N72:S7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52" min="1" max="18" man="1"/>
  </rowBreaks>
  <colBreaks count="1" manualBreakCount="1">
    <brk id="19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5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6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s="26" customFormat="1" ht="17.25" customHeight="1">
      <c r="A7" s="10"/>
      <c r="B7" s="34" t="s">
        <v>21</v>
      </c>
      <c r="C7" s="35">
        <v>2082</v>
      </c>
      <c r="D7" s="35">
        <v>512</v>
      </c>
      <c r="E7" s="35">
        <v>523</v>
      </c>
      <c r="F7" s="35">
        <v>529</v>
      </c>
      <c r="G7" s="35">
        <v>528</v>
      </c>
      <c r="H7" s="35">
        <v>2092</v>
      </c>
      <c r="I7" s="35">
        <v>508</v>
      </c>
      <c r="J7" s="35">
        <v>533</v>
      </c>
      <c r="K7" s="35">
        <v>556</v>
      </c>
      <c r="L7" s="35">
        <v>582</v>
      </c>
      <c r="M7" s="35">
        <v>2179</v>
      </c>
      <c r="N7" s="35">
        <v>590</v>
      </c>
      <c r="O7" s="35">
        <v>578</v>
      </c>
      <c r="P7" s="35">
        <v>587</v>
      </c>
      <c r="Q7" s="35">
        <v>587</v>
      </c>
      <c r="R7" s="35">
        <v>2342</v>
      </c>
      <c r="S7" s="35">
        <v>600</v>
      </c>
      <c r="T7" s="17"/>
    </row>
    <row r="8" spans="1:20" s="26" customFormat="1" ht="17.25" customHeight="1">
      <c r="A8" s="10"/>
      <c r="B8" s="41" t="s">
        <v>3</v>
      </c>
      <c r="C8" s="57">
        <v>1217</v>
      </c>
      <c r="D8" s="57">
        <v>323</v>
      </c>
      <c r="E8" s="57">
        <v>313</v>
      </c>
      <c r="F8" s="57">
        <v>323</v>
      </c>
      <c r="G8" s="57">
        <v>319</v>
      </c>
      <c r="H8" s="57">
        <v>1278</v>
      </c>
      <c r="I8" s="57">
        <v>375</v>
      </c>
      <c r="J8" s="57">
        <v>346</v>
      </c>
      <c r="K8" s="57">
        <v>283</v>
      </c>
      <c r="L8" s="57">
        <v>314</v>
      </c>
      <c r="M8" s="57">
        <v>1318</v>
      </c>
      <c r="N8" s="57">
        <v>397</v>
      </c>
      <c r="O8" s="57">
        <v>391</v>
      </c>
      <c r="P8" s="57">
        <v>394</v>
      </c>
      <c r="Q8" s="57">
        <v>415</v>
      </c>
      <c r="R8" s="57">
        <v>1597</v>
      </c>
      <c r="S8" s="57">
        <v>442</v>
      </c>
      <c r="T8" s="24"/>
    </row>
    <row r="9" spans="1:20" s="26" customFormat="1" ht="17.25" customHeight="1" thickBot="1">
      <c r="A9" s="10"/>
      <c r="B9" s="51" t="s">
        <v>25</v>
      </c>
      <c r="C9" s="87">
        <v>3299</v>
      </c>
      <c r="D9" s="87">
        <v>835</v>
      </c>
      <c r="E9" s="87">
        <v>836</v>
      </c>
      <c r="F9" s="87">
        <v>852</v>
      </c>
      <c r="G9" s="87">
        <v>847</v>
      </c>
      <c r="H9" s="87">
        <v>3370</v>
      </c>
      <c r="I9" s="87">
        <v>883</v>
      </c>
      <c r="J9" s="87">
        <v>879</v>
      </c>
      <c r="K9" s="87">
        <v>839</v>
      </c>
      <c r="L9" s="87">
        <v>896</v>
      </c>
      <c r="M9" s="87">
        <v>3497</v>
      </c>
      <c r="N9" s="87">
        <v>987</v>
      </c>
      <c r="O9" s="87">
        <v>969</v>
      </c>
      <c r="P9" s="87">
        <v>981</v>
      </c>
      <c r="Q9" s="87">
        <v>1002</v>
      </c>
      <c r="R9" s="87">
        <v>3939</v>
      </c>
      <c r="S9" s="87">
        <v>1042</v>
      </c>
      <c r="T9" s="24"/>
    </row>
    <row r="10" spans="1:20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4"/>
    </row>
    <row r="11" spans="1:20" ht="17.25" customHeight="1">
      <c r="A11" s="10"/>
      <c r="B11" s="16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4"/>
    </row>
    <row r="12" spans="1:20" s="26" customFormat="1" ht="17.25" customHeight="1" thickBot="1">
      <c r="A12" s="10"/>
      <c r="B12" s="39" t="s">
        <v>25</v>
      </c>
      <c r="C12" s="30">
        <v>3299</v>
      </c>
      <c r="D12" s="30">
        <v>835</v>
      </c>
      <c r="E12" s="30">
        <v>836</v>
      </c>
      <c r="F12" s="30">
        <v>852</v>
      </c>
      <c r="G12" s="30">
        <v>847</v>
      </c>
      <c r="H12" s="30">
        <v>3370</v>
      </c>
      <c r="I12" s="30">
        <v>883</v>
      </c>
      <c r="J12" s="30">
        <v>879</v>
      </c>
      <c r="K12" s="30">
        <v>839</v>
      </c>
      <c r="L12" s="30">
        <v>896</v>
      </c>
      <c r="M12" s="30">
        <v>3497</v>
      </c>
      <c r="N12" s="30">
        <v>987</v>
      </c>
      <c r="O12" s="30">
        <v>969</v>
      </c>
      <c r="P12" s="30">
        <v>981</v>
      </c>
      <c r="Q12" s="30">
        <v>1002</v>
      </c>
      <c r="R12" s="30">
        <v>3939</v>
      </c>
      <c r="S12" s="30">
        <v>1042</v>
      </c>
      <c r="T12" s="14"/>
    </row>
    <row r="13" spans="1:20" s="26" customFormat="1" ht="17.25" customHeight="1" thickBot="1">
      <c r="A13" s="10"/>
      <c r="B13" s="39" t="s">
        <v>26</v>
      </c>
      <c r="C13" s="30">
        <v>122</v>
      </c>
      <c r="D13" s="30">
        <v>-19</v>
      </c>
      <c r="E13" s="30">
        <v>-44</v>
      </c>
      <c r="F13" s="30">
        <v>-10</v>
      </c>
      <c r="G13" s="30">
        <v>-23</v>
      </c>
      <c r="H13" s="30">
        <v>-96</v>
      </c>
      <c r="I13" s="30">
        <v>-8</v>
      </c>
      <c r="J13" s="30">
        <v>-5</v>
      </c>
      <c r="K13" s="30">
        <v>-17</v>
      </c>
      <c r="L13" s="30">
        <v>-24</v>
      </c>
      <c r="M13" s="30">
        <v>-54</v>
      </c>
      <c r="N13" s="30">
        <v>-10</v>
      </c>
      <c r="O13" s="30">
        <v>-28</v>
      </c>
      <c r="P13" s="30">
        <v>-16</v>
      </c>
      <c r="Q13" s="30">
        <v>-8</v>
      </c>
      <c r="R13" s="30">
        <v>-62</v>
      </c>
      <c r="S13" s="30">
        <v>-9</v>
      </c>
      <c r="T13" s="24"/>
    </row>
    <row r="14" spans="1:20" s="26" customFormat="1" ht="17.25" customHeight="1">
      <c r="A14" s="10"/>
      <c r="B14" s="42" t="s">
        <v>27</v>
      </c>
      <c r="C14" s="60">
        <v>1083</v>
      </c>
      <c r="D14" s="60">
        <v>318</v>
      </c>
      <c r="E14" s="60">
        <v>301</v>
      </c>
      <c r="F14" s="60">
        <v>311</v>
      </c>
      <c r="G14" s="60">
        <v>291</v>
      </c>
      <c r="H14" s="60">
        <v>1221</v>
      </c>
      <c r="I14" s="60">
        <v>336</v>
      </c>
      <c r="J14" s="60">
        <v>318</v>
      </c>
      <c r="K14" s="60">
        <v>281</v>
      </c>
      <c r="L14" s="60">
        <v>323</v>
      </c>
      <c r="M14" s="60">
        <v>1258</v>
      </c>
      <c r="N14" s="60">
        <v>353</v>
      </c>
      <c r="O14" s="60">
        <v>339</v>
      </c>
      <c r="P14" s="60">
        <v>340</v>
      </c>
      <c r="Q14" s="60">
        <v>320</v>
      </c>
      <c r="R14" s="60">
        <v>1352</v>
      </c>
      <c r="S14" s="60">
        <v>355</v>
      </c>
      <c r="T14" s="17"/>
    </row>
    <row r="15" spans="1:20" s="26" customFormat="1" ht="17.25" customHeight="1">
      <c r="A15" s="10"/>
      <c r="B15" s="34" t="s">
        <v>28</v>
      </c>
      <c r="C15" s="35">
        <v>879</v>
      </c>
      <c r="D15" s="35">
        <v>179</v>
      </c>
      <c r="E15" s="35">
        <v>220</v>
      </c>
      <c r="F15" s="35">
        <v>206</v>
      </c>
      <c r="G15" s="35">
        <v>227</v>
      </c>
      <c r="H15" s="35">
        <v>832</v>
      </c>
      <c r="I15" s="35">
        <v>181</v>
      </c>
      <c r="J15" s="35">
        <v>191</v>
      </c>
      <c r="K15" s="35">
        <v>206</v>
      </c>
      <c r="L15" s="35">
        <v>233</v>
      </c>
      <c r="M15" s="35">
        <v>811</v>
      </c>
      <c r="N15" s="35">
        <v>164</v>
      </c>
      <c r="O15" s="35">
        <v>245</v>
      </c>
      <c r="P15" s="35">
        <v>236</v>
      </c>
      <c r="Q15" s="35">
        <v>255</v>
      </c>
      <c r="R15" s="35">
        <v>900</v>
      </c>
      <c r="S15" s="35">
        <v>204</v>
      </c>
      <c r="T15" s="17"/>
    </row>
    <row r="16" spans="1:20" s="26" customFormat="1" ht="17.25" customHeight="1">
      <c r="A16" s="10"/>
      <c r="B16" s="41" t="s">
        <v>29</v>
      </c>
      <c r="C16" s="57">
        <v>80</v>
      </c>
      <c r="D16" s="57">
        <v>26</v>
      </c>
      <c r="E16" s="57">
        <v>23</v>
      </c>
      <c r="F16" s="57">
        <v>29</v>
      </c>
      <c r="G16" s="57">
        <v>30</v>
      </c>
      <c r="H16" s="57">
        <v>108</v>
      </c>
      <c r="I16" s="57">
        <v>29</v>
      </c>
      <c r="J16" s="57">
        <v>31</v>
      </c>
      <c r="K16" s="57">
        <v>31</v>
      </c>
      <c r="L16" s="57">
        <v>32</v>
      </c>
      <c r="M16" s="57">
        <v>123</v>
      </c>
      <c r="N16" s="57">
        <v>29</v>
      </c>
      <c r="O16" s="57">
        <v>33</v>
      </c>
      <c r="P16" s="57">
        <v>32</v>
      </c>
      <c r="Q16" s="57">
        <v>34</v>
      </c>
      <c r="R16" s="57">
        <v>128</v>
      </c>
      <c r="S16" s="57">
        <v>28</v>
      </c>
      <c r="T16" s="24"/>
    </row>
    <row r="17" spans="1:20" s="26" customFormat="1" ht="17.25" customHeight="1">
      <c r="A17" s="10"/>
      <c r="B17" s="42" t="s">
        <v>30</v>
      </c>
      <c r="C17" s="44">
        <v>959</v>
      </c>
      <c r="D17" s="44">
        <v>205</v>
      </c>
      <c r="E17" s="44">
        <v>243</v>
      </c>
      <c r="F17" s="44">
        <v>235</v>
      </c>
      <c r="G17" s="44">
        <v>257</v>
      </c>
      <c r="H17" s="44">
        <v>940</v>
      </c>
      <c r="I17" s="44">
        <v>210</v>
      </c>
      <c r="J17" s="44">
        <v>222</v>
      </c>
      <c r="K17" s="44">
        <v>237</v>
      </c>
      <c r="L17" s="44">
        <v>265</v>
      </c>
      <c r="M17" s="44">
        <v>934</v>
      </c>
      <c r="N17" s="44">
        <v>193</v>
      </c>
      <c r="O17" s="44">
        <v>278</v>
      </c>
      <c r="P17" s="44">
        <v>268</v>
      </c>
      <c r="Q17" s="44">
        <v>289</v>
      </c>
      <c r="R17" s="44">
        <v>1028</v>
      </c>
      <c r="S17" s="44">
        <v>232</v>
      </c>
      <c r="T17" s="24"/>
    </row>
    <row r="18" spans="1:20" s="26" customFormat="1" ht="17.25" customHeight="1" thickBot="1">
      <c r="A18" s="10"/>
      <c r="B18" s="39" t="s">
        <v>31</v>
      </c>
      <c r="C18" s="30">
        <v>2042</v>
      </c>
      <c r="D18" s="30">
        <v>523</v>
      </c>
      <c r="E18" s="30">
        <v>544</v>
      </c>
      <c r="F18" s="30">
        <v>546</v>
      </c>
      <c r="G18" s="30">
        <v>548</v>
      </c>
      <c r="H18" s="30">
        <v>2161</v>
      </c>
      <c r="I18" s="30">
        <v>546</v>
      </c>
      <c r="J18" s="30">
        <v>540</v>
      </c>
      <c r="K18" s="30">
        <v>518</v>
      </c>
      <c r="L18" s="30">
        <v>588</v>
      </c>
      <c r="M18" s="30">
        <v>2192</v>
      </c>
      <c r="N18" s="30">
        <v>546</v>
      </c>
      <c r="O18" s="30">
        <v>617</v>
      </c>
      <c r="P18" s="30">
        <v>608</v>
      </c>
      <c r="Q18" s="30">
        <v>609</v>
      </c>
      <c r="R18" s="30">
        <v>2380</v>
      </c>
      <c r="S18" s="30">
        <v>587</v>
      </c>
      <c r="T18" s="24"/>
    </row>
    <row r="19" spans="1:20" s="26" customFormat="1" ht="17.25" customHeight="1" thickBot="1">
      <c r="A19" s="10"/>
      <c r="B19" s="39" t="s">
        <v>32</v>
      </c>
      <c r="C19" s="30">
        <v>1135</v>
      </c>
      <c r="D19" s="30">
        <v>331</v>
      </c>
      <c r="E19" s="30">
        <v>336</v>
      </c>
      <c r="F19" s="30">
        <v>316</v>
      </c>
      <c r="G19" s="30">
        <v>322</v>
      </c>
      <c r="H19" s="30">
        <v>1305</v>
      </c>
      <c r="I19" s="30">
        <v>345</v>
      </c>
      <c r="J19" s="30">
        <v>344</v>
      </c>
      <c r="K19" s="30">
        <v>338</v>
      </c>
      <c r="L19" s="30">
        <v>332</v>
      </c>
      <c r="M19" s="30">
        <v>1359</v>
      </c>
      <c r="N19" s="30">
        <v>451</v>
      </c>
      <c r="O19" s="30">
        <v>380</v>
      </c>
      <c r="P19" s="30">
        <v>389</v>
      </c>
      <c r="Q19" s="30">
        <v>401</v>
      </c>
      <c r="R19" s="30">
        <v>1621</v>
      </c>
      <c r="S19" s="30">
        <v>464</v>
      </c>
      <c r="T19" s="24"/>
    </row>
    <row r="20" spans="1:20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4"/>
    </row>
    <row r="21" spans="1:20" ht="17.25" customHeight="1">
      <c r="A21" s="10"/>
      <c r="B21" s="16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4"/>
    </row>
    <row r="22" spans="1:20" ht="17.25" customHeight="1">
      <c r="A22" s="10"/>
      <c r="B22" s="34" t="s">
        <v>70</v>
      </c>
      <c r="C22" s="36">
        <v>32.82812973628372</v>
      </c>
      <c r="D22" s="36">
        <v>38.08383233532934</v>
      </c>
      <c r="E22" s="36">
        <v>36.004784688995215</v>
      </c>
      <c r="F22" s="36">
        <v>36.502347417840376</v>
      </c>
      <c r="G22" s="36">
        <v>34.35655253837072</v>
      </c>
      <c r="H22" s="36">
        <v>36.231454005934715</v>
      </c>
      <c r="I22" s="36">
        <v>38.052095130237824</v>
      </c>
      <c r="J22" s="36">
        <v>36.177474402730375</v>
      </c>
      <c r="K22" s="36">
        <v>33.49225268176401</v>
      </c>
      <c r="L22" s="36">
        <v>36.049107142857146</v>
      </c>
      <c r="M22" s="36">
        <v>35.97369173577352</v>
      </c>
      <c r="N22" s="36">
        <v>35.76494427558257</v>
      </c>
      <c r="O22" s="36">
        <v>34.984520123839005</v>
      </c>
      <c r="P22" s="36">
        <v>34.6585117227319</v>
      </c>
      <c r="Q22" s="36">
        <v>31.936127744510976</v>
      </c>
      <c r="R22" s="36">
        <v>34.32343234323432</v>
      </c>
      <c r="S22" s="36">
        <v>34.06909788867563</v>
      </c>
      <c r="T22" s="14"/>
    </row>
    <row r="23" spans="1:20" ht="17.25" customHeight="1">
      <c r="A23" s="10"/>
      <c r="B23" s="42" t="s">
        <v>71</v>
      </c>
      <c r="C23" s="43">
        <v>29.069414974234615</v>
      </c>
      <c r="D23" s="43">
        <v>24.550898203592812</v>
      </c>
      <c r="E23" s="43">
        <v>29.066985645933013</v>
      </c>
      <c r="F23" s="43">
        <v>27.582159624413144</v>
      </c>
      <c r="G23" s="43">
        <v>30.342384887839437</v>
      </c>
      <c r="H23" s="43">
        <v>27.89317507418398</v>
      </c>
      <c r="I23" s="43">
        <v>23.78255945639864</v>
      </c>
      <c r="J23" s="43">
        <v>25.25597269624573</v>
      </c>
      <c r="K23" s="43">
        <v>28.24791418355185</v>
      </c>
      <c r="L23" s="43">
        <v>29.575892857142854</v>
      </c>
      <c r="M23" s="43">
        <v>26.708607377752358</v>
      </c>
      <c r="N23" s="43">
        <v>19.55420466058764</v>
      </c>
      <c r="O23" s="43">
        <v>28.689370485036118</v>
      </c>
      <c r="P23" s="43">
        <v>27.3190621814475</v>
      </c>
      <c r="Q23" s="43">
        <v>28.842315369261478</v>
      </c>
      <c r="R23" s="43">
        <v>26.097994414826097</v>
      </c>
      <c r="S23" s="43">
        <v>22.264875239923224</v>
      </c>
      <c r="T23" s="14"/>
    </row>
    <row r="24" spans="1:20" ht="17.25" customHeight="1">
      <c r="A24" s="10"/>
      <c r="B24" s="42" t="s">
        <v>72</v>
      </c>
      <c r="C24" s="43">
        <v>61.89754471051834</v>
      </c>
      <c r="D24" s="43">
        <v>62.634730538922156</v>
      </c>
      <c r="E24" s="43">
        <v>65.07177033492823</v>
      </c>
      <c r="F24" s="43">
        <v>64.08450704225352</v>
      </c>
      <c r="G24" s="43">
        <v>64.69893742621015</v>
      </c>
      <c r="H24" s="43">
        <v>64.1246290801187</v>
      </c>
      <c r="I24" s="43">
        <v>61.83465458663646</v>
      </c>
      <c r="J24" s="43">
        <v>61.43344709897611</v>
      </c>
      <c r="K24" s="43">
        <v>61.74016686531585</v>
      </c>
      <c r="L24" s="43">
        <v>65.625</v>
      </c>
      <c r="M24" s="43">
        <v>62.68229911352587</v>
      </c>
      <c r="N24" s="43">
        <v>55.319148936170215</v>
      </c>
      <c r="O24" s="43">
        <v>63.673890608875126</v>
      </c>
      <c r="P24" s="43">
        <v>61.97757390417941</v>
      </c>
      <c r="Q24" s="43">
        <v>60.778443113772454</v>
      </c>
      <c r="R24" s="43">
        <v>60.42142675806043</v>
      </c>
      <c r="S24" s="43">
        <v>56.33397312859885</v>
      </c>
      <c r="T24" s="14"/>
    </row>
    <row r="25" spans="1:20" ht="17.25" customHeight="1" thickBot="1">
      <c r="A25" s="10"/>
      <c r="B25" s="65" t="s">
        <v>73</v>
      </c>
      <c r="C25" s="66">
        <v>34.40436495907851</v>
      </c>
      <c r="D25" s="66">
        <v>39.64071856287425</v>
      </c>
      <c r="E25" s="66">
        <v>40.19138755980861</v>
      </c>
      <c r="F25" s="66">
        <v>37.08920187793427</v>
      </c>
      <c r="G25" s="66">
        <v>38.01652892561984</v>
      </c>
      <c r="H25" s="66">
        <v>38.724035608308604</v>
      </c>
      <c r="I25" s="66">
        <v>39.07134767836919</v>
      </c>
      <c r="J25" s="66">
        <v>39.1353811149033</v>
      </c>
      <c r="K25" s="66">
        <v>40.286054827175214</v>
      </c>
      <c r="L25" s="66">
        <v>37.05357142857143</v>
      </c>
      <c r="M25" s="66">
        <v>38.86188161281098</v>
      </c>
      <c r="N25" s="66">
        <v>45.69402228976697</v>
      </c>
      <c r="O25" s="66">
        <v>39.21568627450981</v>
      </c>
      <c r="P25" s="66">
        <v>39.65341488277268</v>
      </c>
      <c r="Q25" s="66">
        <v>40.019960079840324</v>
      </c>
      <c r="R25" s="66">
        <v>41.152576796141155</v>
      </c>
      <c r="S25" s="66">
        <v>44.52975047984645</v>
      </c>
      <c r="T25" s="14"/>
    </row>
    <row r="26" spans="1:20" ht="17.25" customHeight="1">
      <c r="A26" s="10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4"/>
    </row>
    <row r="27" spans="1:20" ht="17.25" customHeight="1">
      <c r="A27" s="10"/>
      <c r="B27" s="16" t="s">
        <v>103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4"/>
    </row>
    <row r="28" spans="1:20" ht="17.25" customHeight="1" thickBot="1">
      <c r="A28" s="10"/>
      <c r="B28" s="65" t="s">
        <v>104</v>
      </c>
      <c r="C28" s="70">
        <v>3478</v>
      </c>
      <c r="D28" s="70">
        <v>3593</v>
      </c>
      <c r="E28" s="70">
        <v>3700</v>
      </c>
      <c r="F28" s="70">
        <v>3755</v>
      </c>
      <c r="G28" s="70">
        <v>3684</v>
      </c>
      <c r="H28" s="70">
        <v>3660</v>
      </c>
      <c r="I28" s="70">
        <v>3539</v>
      </c>
      <c r="J28" s="70">
        <v>3476</v>
      </c>
      <c r="K28" s="70">
        <v>3494</v>
      </c>
      <c r="L28" s="70">
        <v>3379</v>
      </c>
      <c r="M28" s="70">
        <v>3463</v>
      </c>
      <c r="N28" s="70">
        <v>3117</v>
      </c>
      <c r="O28" s="70">
        <v>3004</v>
      </c>
      <c r="P28" s="70">
        <v>3030</v>
      </c>
      <c r="Q28" s="70">
        <v>3061</v>
      </c>
      <c r="R28" s="70">
        <v>3076</v>
      </c>
      <c r="S28" s="70">
        <v>3020</v>
      </c>
      <c r="T28" s="14"/>
    </row>
    <row r="29" spans="1:20" ht="17.25" customHeight="1" thickBot="1">
      <c r="A29" s="58"/>
      <c r="B29" s="65" t="s">
        <v>105</v>
      </c>
      <c r="C29" s="66">
        <v>32.7</v>
      </c>
      <c r="D29" s="66">
        <v>36.9</v>
      </c>
      <c r="E29" s="66">
        <v>36.4</v>
      </c>
      <c r="F29" s="66">
        <v>33.7</v>
      </c>
      <c r="G29" s="66">
        <v>35</v>
      </c>
      <c r="H29" s="66">
        <v>35.7</v>
      </c>
      <c r="I29" s="66">
        <v>39.1</v>
      </c>
      <c r="J29" s="66">
        <v>39.7</v>
      </c>
      <c r="K29" s="66">
        <v>38.8</v>
      </c>
      <c r="L29" s="66">
        <v>39.4</v>
      </c>
      <c r="M29" s="66">
        <v>39.4</v>
      </c>
      <c r="N29" s="66">
        <v>58</v>
      </c>
      <c r="O29" s="66">
        <v>50.7</v>
      </c>
      <c r="P29" s="66">
        <v>51.3</v>
      </c>
      <c r="Q29" s="66">
        <v>52.5</v>
      </c>
      <c r="R29" s="66">
        <v>52.8</v>
      </c>
      <c r="S29" s="66">
        <v>61.5</v>
      </c>
      <c r="T29" s="14"/>
    </row>
    <row r="30" spans="1:20" ht="17.25" customHeight="1">
      <c r="A30" s="10"/>
      <c r="B30" s="1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4"/>
    </row>
    <row r="31" spans="1:20" ht="17.25" customHeight="1">
      <c r="A31" s="10"/>
      <c r="B31" s="16" t="s">
        <v>81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4"/>
    </row>
    <row r="32" spans="1:20" ht="17.25" customHeight="1">
      <c r="A32" s="10"/>
      <c r="B32" s="42" t="s">
        <v>82</v>
      </c>
      <c r="C32" s="44">
        <v>96031</v>
      </c>
      <c r="D32" s="116"/>
      <c r="E32" s="116"/>
      <c r="F32" s="116"/>
      <c r="G32" s="44">
        <v>114904</v>
      </c>
      <c r="H32" s="44">
        <v>114904</v>
      </c>
      <c r="I32" s="44">
        <v>111476</v>
      </c>
      <c r="J32" s="44">
        <v>109836</v>
      </c>
      <c r="K32" s="44">
        <v>109965</v>
      </c>
      <c r="L32" s="44">
        <v>111010</v>
      </c>
      <c r="M32" s="44">
        <v>111010</v>
      </c>
      <c r="N32" s="44">
        <v>106282</v>
      </c>
      <c r="O32" s="44">
        <v>108237</v>
      </c>
      <c r="P32" s="44">
        <v>109447</v>
      </c>
      <c r="Q32" s="44">
        <v>107929</v>
      </c>
      <c r="R32" s="44">
        <v>107929</v>
      </c>
      <c r="S32" s="44">
        <v>109186</v>
      </c>
      <c r="T32" s="14"/>
    </row>
    <row r="33" spans="1:20" ht="17.25" customHeight="1">
      <c r="A33" s="10"/>
      <c r="B33" s="18" t="s">
        <v>83</v>
      </c>
      <c r="C33" s="116"/>
      <c r="D33" s="116"/>
      <c r="E33" s="116"/>
      <c r="F33" s="116"/>
      <c r="G33" s="44">
        <v>92567</v>
      </c>
      <c r="H33" s="44">
        <v>92567</v>
      </c>
      <c r="I33" s="44">
        <v>94116</v>
      </c>
      <c r="J33" s="44">
        <v>92359</v>
      </c>
      <c r="K33" s="44">
        <v>94338</v>
      </c>
      <c r="L33" s="44">
        <v>94514</v>
      </c>
      <c r="M33" s="44">
        <v>94514</v>
      </c>
      <c r="N33" s="44">
        <v>94622</v>
      </c>
      <c r="O33" s="44">
        <v>96770</v>
      </c>
      <c r="P33" s="44">
        <v>97256</v>
      </c>
      <c r="Q33" s="44">
        <v>99241</v>
      </c>
      <c r="R33" s="44">
        <v>99241</v>
      </c>
      <c r="S33" s="44">
        <v>99931</v>
      </c>
      <c r="T33" s="14"/>
    </row>
    <row r="34" spans="1:20" ht="17.25" customHeight="1" thickBot="1">
      <c r="A34" s="10"/>
      <c r="B34" s="65" t="s">
        <v>84</v>
      </c>
      <c r="C34" s="121"/>
      <c r="D34" s="121"/>
      <c r="E34" s="121"/>
      <c r="F34" s="121"/>
      <c r="G34" s="121"/>
      <c r="H34" s="121"/>
      <c r="I34" s="70">
        <v>181</v>
      </c>
      <c r="J34" s="70">
        <v>181</v>
      </c>
      <c r="K34" s="70">
        <v>181</v>
      </c>
      <c r="L34" s="70">
        <v>181</v>
      </c>
      <c r="M34" s="70">
        <v>181</v>
      </c>
      <c r="N34" s="70">
        <v>181</v>
      </c>
      <c r="O34" s="70">
        <v>181</v>
      </c>
      <c r="P34" s="70">
        <v>181</v>
      </c>
      <c r="Q34" s="70">
        <v>181</v>
      </c>
      <c r="R34" s="70">
        <v>181</v>
      </c>
      <c r="S34" s="70">
        <v>181</v>
      </c>
      <c r="T34" s="14"/>
    </row>
    <row r="35" spans="1:20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4"/>
    </row>
    <row r="36" spans="1:20" ht="17.25" customHeight="1">
      <c r="A36" s="10"/>
      <c r="B36" s="16" t="s">
        <v>106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4"/>
    </row>
    <row r="37" spans="1:20" ht="17.25" customHeight="1" thickBot="1">
      <c r="A37" s="10"/>
      <c r="B37" s="65" t="s">
        <v>107</v>
      </c>
      <c r="C37" s="121"/>
      <c r="D37" s="121"/>
      <c r="E37" s="121"/>
      <c r="F37" s="121"/>
      <c r="G37" s="121"/>
      <c r="H37" s="121"/>
      <c r="I37" s="70">
        <v>8600</v>
      </c>
      <c r="J37" s="70">
        <v>8700</v>
      </c>
      <c r="K37" s="70">
        <v>8800</v>
      </c>
      <c r="L37" s="70">
        <v>8800</v>
      </c>
      <c r="M37" s="70">
        <v>8800</v>
      </c>
      <c r="N37" s="70">
        <v>8800</v>
      </c>
      <c r="O37" s="70">
        <v>8800</v>
      </c>
      <c r="P37" s="70">
        <v>8900</v>
      </c>
      <c r="Q37" s="70">
        <v>8900</v>
      </c>
      <c r="R37" s="70">
        <v>8900</v>
      </c>
      <c r="S37" s="70">
        <v>9000</v>
      </c>
      <c r="T37" s="14"/>
    </row>
    <row r="38" spans="1:20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4"/>
    </row>
    <row r="39" spans="1:20" ht="17.25" customHeight="1">
      <c r="A39" s="10"/>
      <c r="B39" s="16" t="s">
        <v>61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4"/>
    </row>
    <row r="40" spans="1:20" ht="17.25" customHeight="1" thickBot="1">
      <c r="A40" s="10"/>
      <c r="B40" s="47" t="s">
        <v>61</v>
      </c>
      <c r="C40" s="50">
        <v>214</v>
      </c>
      <c r="D40" s="50">
        <v>214</v>
      </c>
      <c r="E40" s="50">
        <v>214</v>
      </c>
      <c r="F40" s="50">
        <v>215</v>
      </c>
      <c r="G40" s="50">
        <v>215</v>
      </c>
      <c r="H40" s="50">
        <v>215</v>
      </c>
      <c r="I40" s="50">
        <v>215</v>
      </c>
      <c r="J40" s="50">
        <v>215</v>
      </c>
      <c r="K40" s="50">
        <v>215</v>
      </c>
      <c r="L40" s="50">
        <v>215</v>
      </c>
      <c r="M40" s="50">
        <v>215</v>
      </c>
      <c r="N40" s="50">
        <v>216</v>
      </c>
      <c r="O40" s="50">
        <v>216</v>
      </c>
      <c r="P40" s="50">
        <v>216</v>
      </c>
      <c r="Q40" s="50">
        <v>216</v>
      </c>
      <c r="R40" s="50">
        <v>216</v>
      </c>
      <c r="S40" s="50">
        <v>217</v>
      </c>
      <c r="T40" s="14"/>
    </row>
    <row r="41" spans="1:20" ht="17.25" customHeight="1" thickTop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7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0" r:id="rId1"/>
  <headerFooter alignWithMargins="0"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4.75" customHeight="1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</row>
    <row r="5" spans="1:20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7.25" customHeight="1">
      <c r="A6" s="10"/>
      <c r="B6" s="16" t="s">
        <v>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26" customFormat="1" ht="17.25" customHeight="1">
      <c r="A7" s="10"/>
      <c r="B7" s="34" t="s">
        <v>53</v>
      </c>
      <c r="C7" s="35">
        <v>1401</v>
      </c>
      <c r="D7" s="35">
        <v>271</v>
      </c>
      <c r="E7" s="35">
        <v>411</v>
      </c>
      <c r="F7" s="35">
        <v>408</v>
      </c>
      <c r="G7" s="35">
        <v>394</v>
      </c>
      <c r="H7" s="35">
        <v>1484</v>
      </c>
      <c r="I7" s="35">
        <v>456</v>
      </c>
      <c r="J7" s="35">
        <v>613</v>
      </c>
      <c r="K7" s="35">
        <v>451</v>
      </c>
      <c r="L7" s="35">
        <v>686</v>
      </c>
      <c r="M7" s="35">
        <v>2206</v>
      </c>
      <c r="N7" s="35">
        <v>725</v>
      </c>
      <c r="O7" s="35">
        <v>713</v>
      </c>
      <c r="P7" s="35">
        <v>85</v>
      </c>
      <c r="Q7" s="35">
        <v>341</v>
      </c>
      <c r="R7" s="35">
        <v>1864</v>
      </c>
      <c r="S7" s="35">
        <v>136</v>
      </c>
      <c r="T7" s="17"/>
    </row>
    <row r="8" spans="1:20" s="26" customFormat="1" ht="17.25" customHeight="1">
      <c r="A8" s="10"/>
      <c r="B8" s="41" t="s">
        <v>54</v>
      </c>
      <c r="C8" s="57">
        <v>747</v>
      </c>
      <c r="D8" s="57">
        <v>139</v>
      </c>
      <c r="E8" s="57">
        <v>186</v>
      </c>
      <c r="F8" s="57">
        <v>263</v>
      </c>
      <c r="G8" s="57">
        <v>343</v>
      </c>
      <c r="H8" s="57">
        <v>931</v>
      </c>
      <c r="I8" s="57">
        <v>249</v>
      </c>
      <c r="J8" s="57">
        <v>313</v>
      </c>
      <c r="K8" s="57">
        <v>224</v>
      </c>
      <c r="L8" s="57">
        <v>484</v>
      </c>
      <c r="M8" s="57">
        <v>1270</v>
      </c>
      <c r="N8" s="57">
        <v>311</v>
      </c>
      <c r="O8" s="57">
        <v>413</v>
      </c>
      <c r="P8" s="57">
        <v>327</v>
      </c>
      <c r="Q8" s="57">
        <v>393</v>
      </c>
      <c r="R8" s="57">
        <v>1444</v>
      </c>
      <c r="S8" s="57">
        <v>172</v>
      </c>
      <c r="T8" s="17"/>
    </row>
    <row r="9" spans="1:20" s="26" customFormat="1" ht="17.25" customHeight="1">
      <c r="A9" s="10"/>
      <c r="B9" s="42" t="s">
        <v>55</v>
      </c>
      <c r="C9" s="44">
        <v>2148</v>
      </c>
      <c r="D9" s="44">
        <v>410</v>
      </c>
      <c r="E9" s="44">
        <v>597</v>
      </c>
      <c r="F9" s="44">
        <v>671</v>
      </c>
      <c r="G9" s="44">
        <v>737</v>
      </c>
      <c r="H9" s="44">
        <v>2415</v>
      </c>
      <c r="I9" s="44">
        <v>705</v>
      </c>
      <c r="J9" s="44">
        <v>926</v>
      </c>
      <c r="K9" s="44">
        <v>675</v>
      </c>
      <c r="L9" s="44">
        <v>1170</v>
      </c>
      <c r="M9" s="44">
        <v>3476</v>
      </c>
      <c r="N9" s="44">
        <v>1036</v>
      </c>
      <c r="O9" s="44">
        <v>1126</v>
      </c>
      <c r="P9" s="44">
        <v>412</v>
      </c>
      <c r="Q9" s="44">
        <v>734</v>
      </c>
      <c r="R9" s="44">
        <v>3308</v>
      </c>
      <c r="S9" s="44">
        <v>308</v>
      </c>
      <c r="T9" s="17"/>
    </row>
    <row r="10" spans="1:20" s="26" customFormat="1" ht="17.25" customHeight="1">
      <c r="A10" s="10"/>
      <c r="B10" s="42" t="s">
        <v>56</v>
      </c>
      <c r="C10" s="44">
        <v>1161</v>
      </c>
      <c r="D10" s="44">
        <v>225</v>
      </c>
      <c r="E10" s="44">
        <v>369</v>
      </c>
      <c r="F10" s="44">
        <v>433</v>
      </c>
      <c r="G10" s="44">
        <v>448</v>
      </c>
      <c r="H10" s="44">
        <v>1475</v>
      </c>
      <c r="I10" s="44">
        <v>333</v>
      </c>
      <c r="J10" s="44">
        <v>405</v>
      </c>
      <c r="K10" s="44">
        <v>377</v>
      </c>
      <c r="L10" s="44">
        <v>785</v>
      </c>
      <c r="M10" s="44">
        <v>1900</v>
      </c>
      <c r="N10" s="44">
        <v>511</v>
      </c>
      <c r="O10" s="44">
        <v>632</v>
      </c>
      <c r="P10" s="44">
        <v>440</v>
      </c>
      <c r="Q10" s="44">
        <v>670</v>
      </c>
      <c r="R10" s="44">
        <v>2253</v>
      </c>
      <c r="S10" s="44">
        <v>396</v>
      </c>
      <c r="T10" s="17"/>
    </row>
    <row r="11" spans="1:20" s="26" customFormat="1" ht="17.25" customHeight="1" thickBot="1">
      <c r="A11" s="10"/>
      <c r="B11" s="39" t="s">
        <v>57</v>
      </c>
      <c r="C11" s="30">
        <v>3309</v>
      </c>
      <c r="D11" s="30">
        <v>635</v>
      </c>
      <c r="E11" s="30">
        <v>966</v>
      </c>
      <c r="F11" s="30">
        <v>1104</v>
      </c>
      <c r="G11" s="30">
        <v>1185</v>
      </c>
      <c r="H11" s="30">
        <v>3890</v>
      </c>
      <c r="I11" s="30">
        <v>1038</v>
      </c>
      <c r="J11" s="30">
        <v>1331</v>
      </c>
      <c r="K11" s="30">
        <v>1052</v>
      </c>
      <c r="L11" s="30">
        <v>1955</v>
      </c>
      <c r="M11" s="30">
        <v>5376</v>
      </c>
      <c r="N11" s="30">
        <v>1547</v>
      </c>
      <c r="O11" s="30">
        <v>1758</v>
      </c>
      <c r="P11" s="30">
        <v>852</v>
      </c>
      <c r="Q11" s="30">
        <v>1404</v>
      </c>
      <c r="R11" s="30">
        <v>5561</v>
      </c>
      <c r="S11" s="30">
        <v>704</v>
      </c>
      <c r="T11" s="17"/>
    </row>
    <row r="12" spans="1:20" s="26" customFormat="1" ht="17.25" customHeight="1">
      <c r="A12" s="10"/>
      <c r="B12" s="27" t="s">
        <v>42</v>
      </c>
      <c r="C12" s="33">
        <v>6191</v>
      </c>
      <c r="D12" s="33">
        <v>2116</v>
      </c>
      <c r="E12" s="33">
        <v>1353</v>
      </c>
      <c r="F12" s="33">
        <v>1969</v>
      </c>
      <c r="G12" s="33">
        <v>1566</v>
      </c>
      <c r="H12" s="33">
        <v>7004</v>
      </c>
      <c r="I12" s="33">
        <v>2767</v>
      </c>
      <c r="J12" s="33">
        <v>1939</v>
      </c>
      <c r="K12" s="33">
        <v>2137</v>
      </c>
      <c r="L12" s="33">
        <v>2755</v>
      </c>
      <c r="M12" s="33">
        <v>9598</v>
      </c>
      <c r="N12" s="33">
        <v>2772</v>
      </c>
      <c r="O12" s="33">
        <v>3282</v>
      </c>
      <c r="P12" s="33">
        <v>514</v>
      </c>
      <c r="Q12" s="33">
        <v>-484</v>
      </c>
      <c r="R12" s="33">
        <v>6084</v>
      </c>
      <c r="S12" s="33">
        <v>-1576</v>
      </c>
      <c r="T12" s="17"/>
    </row>
    <row r="13" spans="1:20" s="26" customFormat="1" ht="17.25" customHeight="1">
      <c r="A13" s="10"/>
      <c r="B13" s="37" t="s">
        <v>43</v>
      </c>
      <c r="C13" s="38">
        <v>3795</v>
      </c>
      <c r="D13" s="38">
        <v>1066</v>
      </c>
      <c r="E13" s="38">
        <v>912</v>
      </c>
      <c r="F13" s="38">
        <v>1341</v>
      </c>
      <c r="G13" s="38">
        <v>1021</v>
      </c>
      <c r="H13" s="38">
        <v>4340</v>
      </c>
      <c r="I13" s="38">
        <v>2077</v>
      </c>
      <c r="J13" s="38">
        <v>1146</v>
      </c>
      <c r="K13" s="38">
        <v>1062</v>
      </c>
      <c r="L13" s="38">
        <v>1596</v>
      </c>
      <c r="M13" s="38">
        <v>5881</v>
      </c>
      <c r="N13" s="38">
        <v>2171</v>
      </c>
      <c r="O13" s="38">
        <v>2475</v>
      </c>
      <c r="P13" s="38">
        <v>1037</v>
      </c>
      <c r="Q13" s="38">
        <v>2068</v>
      </c>
      <c r="R13" s="38">
        <v>7751</v>
      </c>
      <c r="S13" s="38">
        <v>1379</v>
      </c>
      <c r="T13" s="24"/>
    </row>
    <row r="14" spans="1:20" s="26" customFormat="1" ht="17.25" customHeight="1" thickBot="1">
      <c r="A14" s="10"/>
      <c r="B14" s="39" t="s">
        <v>58</v>
      </c>
      <c r="C14" s="30">
        <v>9986</v>
      </c>
      <c r="D14" s="30">
        <v>3182</v>
      </c>
      <c r="E14" s="30">
        <v>2265</v>
      </c>
      <c r="F14" s="30">
        <v>3310</v>
      </c>
      <c r="G14" s="30">
        <v>2587</v>
      </c>
      <c r="H14" s="30">
        <v>11344</v>
      </c>
      <c r="I14" s="30">
        <v>4844</v>
      </c>
      <c r="J14" s="30">
        <v>3085</v>
      </c>
      <c r="K14" s="30">
        <v>3199</v>
      </c>
      <c r="L14" s="30">
        <v>4351</v>
      </c>
      <c r="M14" s="30">
        <v>15479</v>
      </c>
      <c r="N14" s="30">
        <v>4943</v>
      </c>
      <c r="O14" s="30">
        <v>5757</v>
      </c>
      <c r="P14" s="30">
        <v>1551</v>
      </c>
      <c r="Q14" s="30">
        <v>1584</v>
      </c>
      <c r="R14" s="30">
        <v>13835</v>
      </c>
      <c r="S14" s="30">
        <v>-197</v>
      </c>
      <c r="T14" s="17"/>
    </row>
    <row r="15" spans="1:20" s="26" customFormat="1" ht="17.25" customHeight="1">
      <c r="A15" s="10"/>
      <c r="B15" s="42" t="s">
        <v>10</v>
      </c>
      <c r="C15" s="44">
        <v>446</v>
      </c>
      <c r="D15" s="44">
        <v>177</v>
      </c>
      <c r="E15" s="44">
        <v>186</v>
      </c>
      <c r="F15" s="44">
        <v>-13</v>
      </c>
      <c r="G15" s="44">
        <v>-37</v>
      </c>
      <c r="H15" s="44">
        <v>313</v>
      </c>
      <c r="I15" s="44">
        <v>-125</v>
      </c>
      <c r="J15" s="44">
        <v>20</v>
      </c>
      <c r="K15" s="44">
        <v>-60</v>
      </c>
      <c r="L15" s="44">
        <v>-221</v>
      </c>
      <c r="M15" s="44">
        <v>-386</v>
      </c>
      <c r="N15" s="44">
        <v>92</v>
      </c>
      <c r="O15" s="44">
        <v>23</v>
      </c>
      <c r="P15" s="44">
        <v>-306</v>
      </c>
      <c r="Q15" s="44">
        <v>-247</v>
      </c>
      <c r="R15" s="44">
        <v>-438</v>
      </c>
      <c r="S15" s="44">
        <v>-996</v>
      </c>
      <c r="T15" s="17"/>
    </row>
    <row r="16" spans="1:20" s="26" customFormat="1" ht="17.25" customHeight="1" thickBot="1">
      <c r="A16" s="10"/>
      <c r="B16" s="39" t="s">
        <v>25</v>
      </c>
      <c r="C16" s="30">
        <v>13741</v>
      </c>
      <c r="D16" s="30">
        <v>3994</v>
      </c>
      <c r="E16" s="30">
        <v>3417</v>
      </c>
      <c r="F16" s="30">
        <v>4401</v>
      </c>
      <c r="G16" s="30">
        <v>3735</v>
      </c>
      <c r="H16" s="30">
        <v>15547</v>
      </c>
      <c r="I16" s="30">
        <v>5757</v>
      </c>
      <c r="J16" s="30">
        <v>4436</v>
      </c>
      <c r="K16" s="30">
        <v>4191</v>
      </c>
      <c r="L16" s="30">
        <v>6085</v>
      </c>
      <c r="M16" s="30">
        <v>20469</v>
      </c>
      <c r="N16" s="30">
        <v>6582</v>
      </c>
      <c r="O16" s="30">
        <v>7538</v>
      </c>
      <c r="P16" s="30">
        <v>2097</v>
      </c>
      <c r="Q16" s="30">
        <v>2741</v>
      </c>
      <c r="R16" s="30">
        <v>18958</v>
      </c>
      <c r="S16" s="30">
        <v>-489</v>
      </c>
      <c r="T16" s="17"/>
    </row>
    <row r="17" spans="1:20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4"/>
    </row>
    <row r="18" spans="1:20" ht="17.25" customHeight="1">
      <c r="A18" s="10"/>
      <c r="B18" s="16" t="s">
        <v>114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4"/>
    </row>
    <row r="19" spans="1:20" s="26" customFormat="1" ht="17.25" customHeight="1" thickBot="1">
      <c r="A19" s="10"/>
      <c r="B19" s="39" t="s">
        <v>25</v>
      </c>
      <c r="C19" s="30">
        <v>13741</v>
      </c>
      <c r="D19" s="30">
        <v>3994</v>
      </c>
      <c r="E19" s="30">
        <v>3417</v>
      </c>
      <c r="F19" s="30">
        <v>4401</v>
      </c>
      <c r="G19" s="30">
        <v>3735</v>
      </c>
      <c r="H19" s="30">
        <v>15547</v>
      </c>
      <c r="I19" s="30">
        <v>5757</v>
      </c>
      <c r="J19" s="30">
        <v>4436</v>
      </c>
      <c r="K19" s="30">
        <v>4191</v>
      </c>
      <c r="L19" s="30">
        <v>6085</v>
      </c>
      <c r="M19" s="30">
        <v>20469</v>
      </c>
      <c r="N19" s="30">
        <v>6582</v>
      </c>
      <c r="O19" s="30">
        <v>7538</v>
      </c>
      <c r="P19" s="30">
        <v>2097</v>
      </c>
      <c r="Q19" s="30">
        <v>2741</v>
      </c>
      <c r="R19" s="30">
        <v>18958</v>
      </c>
      <c r="S19" s="30">
        <v>-489</v>
      </c>
      <c r="T19" s="17"/>
    </row>
    <row r="20" spans="1:20" s="59" customFormat="1" ht="17.25" customHeight="1" thickBot="1">
      <c r="A20" s="58"/>
      <c r="B20" s="39" t="s">
        <v>26</v>
      </c>
      <c r="C20" s="30">
        <v>-34</v>
      </c>
      <c r="D20" s="30">
        <v>-19</v>
      </c>
      <c r="E20" s="30">
        <v>-1</v>
      </c>
      <c r="F20" s="30">
        <v>-40</v>
      </c>
      <c r="G20" s="30">
        <v>-13</v>
      </c>
      <c r="H20" s="30">
        <v>-73</v>
      </c>
      <c r="I20" s="30">
        <v>-55</v>
      </c>
      <c r="J20" s="30">
        <v>16</v>
      </c>
      <c r="K20" s="30">
        <v>-19</v>
      </c>
      <c r="L20" s="30">
        <v>20</v>
      </c>
      <c r="M20" s="30">
        <v>-38</v>
      </c>
      <c r="N20" s="30">
        <v>61</v>
      </c>
      <c r="O20" s="30">
        <v>9</v>
      </c>
      <c r="P20" s="30">
        <v>20</v>
      </c>
      <c r="Q20" s="30">
        <v>210</v>
      </c>
      <c r="R20" s="30">
        <v>300</v>
      </c>
      <c r="S20" s="30">
        <v>156</v>
      </c>
      <c r="T20" s="24"/>
    </row>
    <row r="21" spans="1:20" s="26" customFormat="1" ht="17.25" customHeight="1">
      <c r="A21" s="10"/>
      <c r="B21" s="42" t="s">
        <v>27</v>
      </c>
      <c r="C21" s="60">
        <v>7765</v>
      </c>
      <c r="D21" s="60">
        <v>2135</v>
      </c>
      <c r="E21" s="60">
        <v>1977</v>
      </c>
      <c r="F21" s="60">
        <v>2373</v>
      </c>
      <c r="G21" s="60">
        <v>2136</v>
      </c>
      <c r="H21" s="60">
        <v>8621</v>
      </c>
      <c r="I21" s="60">
        <v>3080</v>
      </c>
      <c r="J21" s="60">
        <v>2374</v>
      </c>
      <c r="K21" s="60">
        <v>2241</v>
      </c>
      <c r="L21" s="60">
        <v>2566</v>
      </c>
      <c r="M21" s="60">
        <v>10261</v>
      </c>
      <c r="N21" s="60">
        <v>3390</v>
      </c>
      <c r="O21" s="60">
        <v>3882</v>
      </c>
      <c r="P21" s="60">
        <v>839</v>
      </c>
      <c r="Q21" s="60">
        <v>2080</v>
      </c>
      <c r="R21" s="60">
        <v>10191</v>
      </c>
      <c r="S21" s="60">
        <v>1718</v>
      </c>
      <c r="T21" s="17"/>
    </row>
    <row r="22" spans="1:20" s="26" customFormat="1" ht="17.25" customHeight="1">
      <c r="A22" s="10"/>
      <c r="B22" s="34" t="s">
        <v>28</v>
      </c>
      <c r="C22" s="35">
        <v>3085</v>
      </c>
      <c r="D22" s="35">
        <v>725</v>
      </c>
      <c r="E22" s="35">
        <v>1742</v>
      </c>
      <c r="F22" s="35">
        <v>871</v>
      </c>
      <c r="G22" s="35">
        <v>1058</v>
      </c>
      <c r="H22" s="35">
        <v>4396</v>
      </c>
      <c r="I22" s="35">
        <v>895</v>
      </c>
      <c r="J22" s="35">
        <v>460</v>
      </c>
      <c r="K22" s="35">
        <v>875</v>
      </c>
      <c r="L22" s="35">
        <v>847</v>
      </c>
      <c r="M22" s="35">
        <v>3077</v>
      </c>
      <c r="N22" s="35">
        <v>827</v>
      </c>
      <c r="O22" s="35">
        <v>803</v>
      </c>
      <c r="P22" s="35">
        <v>864</v>
      </c>
      <c r="Q22" s="35">
        <v>941</v>
      </c>
      <c r="R22" s="35">
        <v>3435</v>
      </c>
      <c r="S22" s="35">
        <v>748</v>
      </c>
      <c r="T22" s="17"/>
    </row>
    <row r="23" spans="1:20" s="26" customFormat="1" ht="17.25" customHeight="1">
      <c r="A23" s="10"/>
      <c r="B23" s="41" t="s">
        <v>29</v>
      </c>
      <c r="C23" s="57">
        <v>902</v>
      </c>
      <c r="D23" s="57">
        <v>221</v>
      </c>
      <c r="E23" s="57">
        <v>257</v>
      </c>
      <c r="F23" s="57">
        <v>258</v>
      </c>
      <c r="G23" s="57">
        <v>268</v>
      </c>
      <c r="H23" s="57">
        <v>1004</v>
      </c>
      <c r="I23" s="57">
        <v>273</v>
      </c>
      <c r="J23" s="57">
        <v>299</v>
      </c>
      <c r="K23" s="57">
        <v>336</v>
      </c>
      <c r="L23" s="57">
        <v>310</v>
      </c>
      <c r="M23" s="57">
        <v>1218</v>
      </c>
      <c r="N23" s="57">
        <v>314</v>
      </c>
      <c r="O23" s="57">
        <v>342</v>
      </c>
      <c r="P23" s="57">
        <v>368</v>
      </c>
      <c r="Q23" s="57">
        <v>359</v>
      </c>
      <c r="R23" s="57">
        <v>1383</v>
      </c>
      <c r="S23" s="57">
        <v>349</v>
      </c>
      <c r="T23" s="17"/>
    </row>
    <row r="24" spans="1:20" s="26" customFormat="1" ht="14.25" customHeight="1">
      <c r="A24" s="10"/>
      <c r="B24" s="42" t="s">
        <v>30</v>
      </c>
      <c r="C24" s="44">
        <v>3987</v>
      </c>
      <c r="D24" s="44">
        <v>946</v>
      </c>
      <c r="E24" s="44">
        <v>1999</v>
      </c>
      <c r="F24" s="44">
        <v>1129</v>
      </c>
      <c r="G24" s="44">
        <v>1326</v>
      </c>
      <c r="H24" s="44">
        <v>5400</v>
      </c>
      <c r="I24" s="44">
        <v>1168</v>
      </c>
      <c r="J24" s="44">
        <v>759</v>
      </c>
      <c r="K24" s="44">
        <v>1211</v>
      </c>
      <c r="L24" s="44">
        <v>1157</v>
      </c>
      <c r="M24" s="44">
        <v>4295</v>
      </c>
      <c r="N24" s="44">
        <v>1141</v>
      </c>
      <c r="O24" s="44">
        <v>1145</v>
      </c>
      <c r="P24" s="44">
        <v>1232</v>
      </c>
      <c r="Q24" s="44">
        <v>1300</v>
      </c>
      <c r="R24" s="44">
        <v>4818</v>
      </c>
      <c r="S24" s="44">
        <v>1097</v>
      </c>
      <c r="T24" s="17"/>
    </row>
    <row r="25" spans="1:20" s="26" customFormat="1" ht="17.25" customHeight="1" thickBot="1">
      <c r="A25" s="10"/>
      <c r="B25" s="39" t="s">
        <v>31</v>
      </c>
      <c r="C25" s="30">
        <v>11752</v>
      </c>
      <c r="D25" s="30">
        <v>3081</v>
      </c>
      <c r="E25" s="30">
        <v>3976</v>
      </c>
      <c r="F25" s="30">
        <v>3502</v>
      </c>
      <c r="G25" s="30">
        <v>3462</v>
      </c>
      <c r="H25" s="30">
        <v>14021</v>
      </c>
      <c r="I25" s="30">
        <v>4248</v>
      </c>
      <c r="J25" s="30">
        <v>3133</v>
      </c>
      <c r="K25" s="30">
        <v>3452</v>
      </c>
      <c r="L25" s="30">
        <v>3723</v>
      </c>
      <c r="M25" s="30">
        <v>14556</v>
      </c>
      <c r="N25" s="30">
        <v>4531</v>
      </c>
      <c r="O25" s="30">
        <v>5027</v>
      </c>
      <c r="P25" s="30">
        <v>2071</v>
      </c>
      <c r="Q25" s="30">
        <v>3380</v>
      </c>
      <c r="R25" s="30">
        <v>15009</v>
      </c>
      <c r="S25" s="30">
        <v>2815</v>
      </c>
      <c r="T25" s="17"/>
    </row>
    <row r="26" spans="1:20" s="59" customFormat="1" ht="17.25" customHeight="1" thickBot="1">
      <c r="A26" s="58"/>
      <c r="B26" s="39" t="s">
        <v>125</v>
      </c>
      <c r="C26" s="30">
        <v>2023</v>
      </c>
      <c r="D26" s="30">
        <v>932</v>
      </c>
      <c r="E26" s="30">
        <v>-558</v>
      </c>
      <c r="F26" s="30">
        <v>939</v>
      </c>
      <c r="G26" s="30">
        <v>286</v>
      </c>
      <c r="H26" s="30">
        <v>1599</v>
      </c>
      <c r="I26" s="30">
        <v>1564</v>
      </c>
      <c r="J26" s="30">
        <v>1287</v>
      </c>
      <c r="K26" s="30">
        <v>758</v>
      </c>
      <c r="L26" s="30">
        <v>2342</v>
      </c>
      <c r="M26" s="30">
        <v>5951</v>
      </c>
      <c r="N26" s="30">
        <v>1990</v>
      </c>
      <c r="O26" s="30">
        <v>2502</v>
      </c>
      <c r="P26" s="30">
        <v>6</v>
      </c>
      <c r="Q26" s="30">
        <v>-849</v>
      </c>
      <c r="R26" s="30">
        <v>3649</v>
      </c>
      <c r="S26" s="30">
        <v>-3460</v>
      </c>
      <c r="T26" s="24"/>
    </row>
    <row r="27" spans="1:20" s="59" customFormat="1" ht="17.25" customHeight="1">
      <c r="A27" s="58"/>
      <c r="B27" s="4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7.25" customHeight="1">
      <c r="A28" s="10"/>
      <c r="B28" s="16" t="s">
        <v>115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4"/>
    </row>
    <row r="29" spans="1:20" ht="17.25" customHeight="1">
      <c r="A29" s="10"/>
      <c r="B29" s="34" t="s">
        <v>70</v>
      </c>
      <c r="C29" s="36">
        <v>56.50971545011279</v>
      </c>
      <c r="D29" s="36">
        <v>53.455182774161244</v>
      </c>
      <c r="E29" s="36">
        <v>57.857769973661114</v>
      </c>
      <c r="F29" s="36">
        <v>53.91956373551465</v>
      </c>
      <c r="G29" s="36">
        <v>57.188755020080315</v>
      </c>
      <c r="H29" s="36">
        <v>55.45121245256319</v>
      </c>
      <c r="I29" s="36">
        <v>53.50008685079034</v>
      </c>
      <c r="J29" s="36">
        <v>53.516681695220925</v>
      </c>
      <c r="K29" s="36">
        <v>53.471725125268435</v>
      </c>
      <c r="L29" s="36">
        <v>42.16926869350863</v>
      </c>
      <c r="M29" s="36">
        <v>50.129464067614435</v>
      </c>
      <c r="N29" s="36">
        <v>51.50410209662717</v>
      </c>
      <c r="O29" s="36">
        <v>51.49907137171663</v>
      </c>
      <c r="P29" s="36">
        <v>40.009537434430136</v>
      </c>
      <c r="Q29" s="36">
        <v>75.8847136081722</v>
      </c>
      <c r="R29" s="36">
        <v>53.755670429370184</v>
      </c>
      <c r="S29" s="111">
        <v>0</v>
      </c>
      <c r="T29" s="24"/>
    </row>
    <row r="30" spans="1:20" ht="17.25" customHeight="1">
      <c r="A30" s="10"/>
      <c r="B30" s="42" t="s">
        <v>71</v>
      </c>
      <c r="C30" s="43">
        <v>29.01535550542173</v>
      </c>
      <c r="D30" s="43">
        <v>23.685528292438658</v>
      </c>
      <c r="E30" s="43">
        <v>58.50160959906351</v>
      </c>
      <c r="F30" s="43">
        <v>25.653260622585776</v>
      </c>
      <c r="G30" s="43">
        <v>35.502008032128515</v>
      </c>
      <c r="H30" s="43">
        <v>34.73338907827877</v>
      </c>
      <c r="I30" s="43">
        <v>20.288344623936077</v>
      </c>
      <c r="J30" s="43">
        <v>17.11000901713255</v>
      </c>
      <c r="K30" s="43">
        <v>28.895251729897396</v>
      </c>
      <c r="L30" s="43">
        <v>19.0139687756779</v>
      </c>
      <c r="M30" s="43">
        <v>20.982949826567005</v>
      </c>
      <c r="N30" s="43">
        <v>17.335156487389852</v>
      </c>
      <c r="O30" s="43">
        <v>15.189705492172989</v>
      </c>
      <c r="P30" s="43">
        <v>58.750596089651886</v>
      </c>
      <c r="Q30" s="43">
        <v>47.42794600510762</v>
      </c>
      <c r="R30" s="43">
        <v>25.414073214474104</v>
      </c>
      <c r="S30" s="171">
        <v>0</v>
      </c>
      <c r="T30" s="24"/>
    </row>
    <row r="31" spans="1:20" ht="17.25" customHeight="1">
      <c r="A31" s="10"/>
      <c r="B31" s="42" t="s">
        <v>72</v>
      </c>
      <c r="C31" s="43">
        <v>85.52507095553453</v>
      </c>
      <c r="D31" s="43">
        <v>77.14071106659989</v>
      </c>
      <c r="E31" s="43">
        <v>116.35937957272462</v>
      </c>
      <c r="F31" s="43">
        <v>79.57282435810043</v>
      </c>
      <c r="G31" s="43">
        <v>92.69076305220884</v>
      </c>
      <c r="H31" s="43">
        <v>90.18460153084197</v>
      </c>
      <c r="I31" s="43">
        <v>73.78843147472642</v>
      </c>
      <c r="J31" s="43">
        <v>70.62669071235347</v>
      </c>
      <c r="K31" s="43">
        <v>82.36697685516583</v>
      </c>
      <c r="L31" s="43">
        <v>61.18323746918652</v>
      </c>
      <c r="M31" s="43">
        <v>71.11241389418144</v>
      </c>
      <c r="N31" s="43">
        <v>68.83925858401702</v>
      </c>
      <c r="O31" s="43">
        <v>66.68877686388961</v>
      </c>
      <c r="P31" s="43">
        <v>98.76013352408202</v>
      </c>
      <c r="Q31" s="43">
        <v>123.31265961327982</v>
      </c>
      <c r="R31" s="43">
        <v>79.1697436438443</v>
      </c>
      <c r="S31" s="171">
        <v>0</v>
      </c>
      <c r="T31" s="24"/>
    </row>
    <row r="32" spans="1:20" ht="17.25" customHeight="1" thickBot="1">
      <c r="A32" s="10"/>
      <c r="B32" s="65" t="s">
        <v>73</v>
      </c>
      <c r="C32" s="66">
        <v>14.722363728986245</v>
      </c>
      <c r="D32" s="66">
        <v>23.335002503755632</v>
      </c>
      <c r="E32" s="66">
        <v>-16.330114135206323</v>
      </c>
      <c r="F32" s="66">
        <v>21.336059986366735</v>
      </c>
      <c r="G32" s="66">
        <v>7.657295850066935</v>
      </c>
      <c r="H32" s="66">
        <v>10.284942432623657</v>
      </c>
      <c r="I32" s="66">
        <v>27.166927219037696</v>
      </c>
      <c r="J32" s="66">
        <v>29.01262398557259</v>
      </c>
      <c r="K32" s="66">
        <v>18.086375566690528</v>
      </c>
      <c r="L32" s="66">
        <v>38.48808545603944</v>
      </c>
      <c r="M32" s="66">
        <v>29.07323269334115</v>
      </c>
      <c r="N32" s="66">
        <v>30.233971437253114</v>
      </c>
      <c r="O32" s="66">
        <v>33.19182807110639</v>
      </c>
      <c r="P32" s="66">
        <v>0.28612303290414876</v>
      </c>
      <c r="Q32" s="66">
        <v>-30.97409704487413</v>
      </c>
      <c r="R32" s="66">
        <v>19.247810950522208</v>
      </c>
      <c r="S32" s="172">
        <v>0</v>
      </c>
      <c r="T32" s="24"/>
    </row>
    <row r="33" spans="1:20" ht="17.25" customHeight="1">
      <c r="A33" s="10"/>
      <c r="B33" s="1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4"/>
    </row>
    <row r="34" spans="1:20" ht="17.25" customHeight="1">
      <c r="A34" s="10"/>
      <c r="B34" s="16" t="s">
        <v>103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4"/>
    </row>
    <row r="35" spans="1:20" ht="17.25" customHeight="1" thickBot="1">
      <c r="A35" s="10"/>
      <c r="B35" s="65" t="s">
        <v>104</v>
      </c>
      <c r="C35" s="78">
        <v>12520</v>
      </c>
      <c r="D35" s="78">
        <v>12670</v>
      </c>
      <c r="E35" s="78">
        <v>14392</v>
      </c>
      <c r="F35" s="78">
        <v>16237</v>
      </c>
      <c r="G35" s="78">
        <v>16989</v>
      </c>
      <c r="H35" s="78">
        <v>15002</v>
      </c>
      <c r="I35" s="70">
        <v>17533</v>
      </c>
      <c r="J35" s="70">
        <v>17379</v>
      </c>
      <c r="K35" s="70">
        <v>17849</v>
      </c>
      <c r="L35" s="70">
        <v>19087</v>
      </c>
      <c r="M35" s="70">
        <v>18026</v>
      </c>
      <c r="N35" s="70">
        <v>19264</v>
      </c>
      <c r="O35" s="70">
        <v>18486</v>
      </c>
      <c r="P35" s="70">
        <v>19111</v>
      </c>
      <c r="Q35" s="70">
        <v>19182</v>
      </c>
      <c r="R35" s="70">
        <v>18940</v>
      </c>
      <c r="S35" s="70">
        <v>17080</v>
      </c>
      <c r="T35" s="24"/>
    </row>
    <row r="36" spans="1:20" ht="17.25" customHeight="1" thickBot="1">
      <c r="A36" s="58"/>
      <c r="B36" s="65" t="s">
        <v>105</v>
      </c>
      <c r="C36" s="79">
        <v>18.3</v>
      </c>
      <c r="D36" s="79">
        <v>31.7</v>
      </c>
      <c r="E36" s="79">
        <v>-13.4</v>
      </c>
      <c r="F36" s="79">
        <v>25.4</v>
      </c>
      <c r="G36" s="79">
        <v>9.2</v>
      </c>
      <c r="H36" s="79">
        <v>13</v>
      </c>
      <c r="I36" s="66">
        <v>38.1</v>
      </c>
      <c r="J36" s="66">
        <v>32.1</v>
      </c>
      <c r="K36" s="66">
        <v>19.4</v>
      </c>
      <c r="L36" s="66">
        <v>51.4</v>
      </c>
      <c r="M36" s="66">
        <v>35.4</v>
      </c>
      <c r="N36" s="66">
        <v>42.5</v>
      </c>
      <c r="O36" s="66">
        <v>55.4</v>
      </c>
      <c r="P36" s="66">
        <v>1.3</v>
      </c>
      <c r="Q36" s="66">
        <v>-16.7</v>
      </c>
      <c r="R36" s="66">
        <v>20.4</v>
      </c>
      <c r="S36" s="66">
        <v>-80.2</v>
      </c>
      <c r="T36" s="24"/>
    </row>
    <row r="37" spans="1:20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4"/>
    </row>
    <row r="38" spans="1:20" ht="17.25" customHeight="1">
      <c r="A38" s="10"/>
      <c r="B38" s="16" t="s">
        <v>81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4"/>
    </row>
    <row r="39" spans="1:20" ht="17.25" customHeight="1">
      <c r="A39" s="10"/>
      <c r="B39" s="42" t="s">
        <v>82</v>
      </c>
      <c r="C39" s="147">
        <v>730416</v>
      </c>
      <c r="D39" s="116"/>
      <c r="E39" s="116"/>
      <c r="F39" s="116"/>
      <c r="G39" s="44">
        <v>957513</v>
      </c>
      <c r="H39" s="44">
        <v>957513</v>
      </c>
      <c r="I39" s="44">
        <v>1035601</v>
      </c>
      <c r="J39" s="44">
        <v>1017006</v>
      </c>
      <c r="K39" s="44">
        <v>1084666</v>
      </c>
      <c r="L39" s="44">
        <v>1046557</v>
      </c>
      <c r="M39" s="44">
        <v>1046557</v>
      </c>
      <c r="N39" s="44">
        <v>1146956</v>
      </c>
      <c r="O39" s="44">
        <v>1204397</v>
      </c>
      <c r="P39" s="44">
        <v>1156573</v>
      </c>
      <c r="Q39" s="44">
        <v>1140740</v>
      </c>
      <c r="R39" s="44">
        <v>1140740</v>
      </c>
      <c r="S39" s="44">
        <v>997660</v>
      </c>
      <c r="T39" s="24"/>
    </row>
    <row r="40" spans="1:20" ht="17.25" customHeight="1">
      <c r="A40" s="10"/>
      <c r="B40" s="18" t="s">
        <v>83</v>
      </c>
      <c r="C40" s="116"/>
      <c r="D40" s="116"/>
      <c r="E40" s="116"/>
      <c r="F40" s="116"/>
      <c r="G40" s="44">
        <v>34762</v>
      </c>
      <c r="H40" s="44">
        <v>34762</v>
      </c>
      <c r="I40" s="44">
        <v>39654</v>
      </c>
      <c r="J40" s="44">
        <v>38190</v>
      </c>
      <c r="K40" s="44">
        <v>42309</v>
      </c>
      <c r="L40" s="44">
        <v>44285</v>
      </c>
      <c r="M40" s="44">
        <v>44285</v>
      </c>
      <c r="N40" s="44">
        <v>46405</v>
      </c>
      <c r="O40" s="44">
        <v>50104</v>
      </c>
      <c r="P40" s="44">
        <v>53097</v>
      </c>
      <c r="Q40" s="44">
        <v>64892</v>
      </c>
      <c r="R40" s="44">
        <v>64892</v>
      </c>
      <c r="S40" s="44">
        <v>53516</v>
      </c>
      <c r="T40" s="24"/>
    </row>
    <row r="41" spans="1:20" ht="17.25" customHeight="1" thickBot="1">
      <c r="A41" s="10"/>
      <c r="B41" s="65" t="s">
        <v>84</v>
      </c>
      <c r="C41" s="121"/>
      <c r="D41" s="121"/>
      <c r="E41" s="121"/>
      <c r="F41" s="121"/>
      <c r="G41" s="70">
        <v>8246</v>
      </c>
      <c r="H41" s="70">
        <v>8246</v>
      </c>
      <c r="I41" s="70">
        <v>8211</v>
      </c>
      <c r="J41" s="70">
        <v>7782</v>
      </c>
      <c r="K41" s="70">
        <v>7955</v>
      </c>
      <c r="L41" s="70">
        <v>7809</v>
      </c>
      <c r="M41" s="70">
        <v>7809</v>
      </c>
      <c r="N41" s="70">
        <v>7830</v>
      </c>
      <c r="O41" s="70">
        <v>7858</v>
      </c>
      <c r="P41" s="70">
        <v>7551</v>
      </c>
      <c r="Q41" s="70">
        <v>7465</v>
      </c>
      <c r="R41" s="70">
        <v>7465</v>
      </c>
      <c r="S41" s="70">
        <v>6708</v>
      </c>
      <c r="T41" s="24"/>
    </row>
    <row r="42" spans="1:20" ht="17.25" customHeight="1">
      <c r="A42" s="10"/>
      <c r="B42" s="1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4"/>
    </row>
    <row r="43" spans="1:20" ht="17.25" customHeight="1">
      <c r="A43" s="10"/>
      <c r="B43" s="16" t="s">
        <v>106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4"/>
    </row>
    <row r="44" spans="1:20" ht="17.25" customHeight="1" thickBot="1">
      <c r="A44" s="10"/>
      <c r="B44" s="65" t="s">
        <v>107</v>
      </c>
      <c r="C44" s="121"/>
      <c r="D44" s="121"/>
      <c r="E44" s="121"/>
      <c r="F44" s="121"/>
      <c r="G44" s="121"/>
      <c r="H44" s="121"/>
      <c r="I44" s="70">
        <v>17900</v>
      </c>
      <c r="J44" s="70">
        <v>18200</v>
      </c>
      <c r="K44" s="70">
        <v>18600</v>
      </c>
      <c r="L44" s="70">
        <v>18700</v>
      </c>
      <c r="M44" s="70">
        <v>18700</v>
      </c>
      <c r="N44" s="70">
        <v>19000</v>
      </c>
      <c r="O44" s="70">
        <v>19300</v>
      </c>
      <c r="P44" s="70">
        <v>20300</v>
      </c>
      <c r="Q44" s="70">
        <v>20600</v>
      </c>
      <c r="R44" s="70">
        <v>20600</v>
      </c>
      <c r="S44" s="70">
        <v>20600</v>
      </c>
      <c r="T44" s="24"/>
    </row>
    <row r="45" spans="1:20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4"/>
    </row>
    <row r="46" spans="1:20" ht="17.25" customHeight="1">
      <c r="A46" s="10"/>
      <c r="B46" s="16" t="s">
        <v>64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4"/>
    </row>
    <row r="47" spans="1:20" ht="17.25" customHeight="1">
      <c r="A47" s="10"/>
      <c r="B47" s="34" t="s">
        <v>65</v>
      </c>
      <c r="C47" s="35">
        <v>56</v>
      </c>
      <c r="D47" s="35">
        <v>64</v>
      </c>
      <c r="E47" s="35">
        <v>62</v>
      </c>
      <c r="F47" s="35">
        <v>60</v>
      </c>
      <c r="G47" s="35">
        <v>60</v>
      </c>
      <c r="H47" s="35">
        <v>62</v>
      </c>
      <c r="I47" s="35">
        <v>60</v>
      </c>
      <c r="J47" s="35">
        <v>67</v>
      </c>
      <c r="K47" s="35">
        <v>50</v>
      </c>
      <c r="L47" s="35">
        <v>48</v>
      </c>
      <c r="M47" s="35">
        <v>56</v>
      </c>
      <c r="N47" s="35">
        <v>53</v>
      </c>
      <c r="O47" s="35">
        <v>58</v>
      </c>
      <c r="P47" s="35">
        <v>72</v>
      </c>
      <c r="Q47" s="35">
        <v>103</v>
      </c>
      <c r="R47" s="35">
        <v>72</v>
      </c>
      <c r="S47" s="35">
        <v>145</v>
      </c>
      <c r="T47" s="24"/>
    </row>
    <row r="48" spans="1:20" ht="17.25" customHeight="1">
      <c r="A48" s="10"/>
      <c r="B48" s="22" t="s">
        <v>66</v>
      </c>
      <c r="C48" s="23">
        <v>18</v>
      </c>
      <c r="D48" s="23">
        <v>20</v>
      </c>
      <c r="E48" s="23">
        <v>12</v>
      </c>
      <c r="F48" s="23">
        <v>9</v>
      </c>
      <c r="G48" s="23">
        <v>11</v>
      </c>
      <c r="H48" s="23">
        <v>13</v>
      </c>
      <c r="I48" s="23">
        <v>16</v>
      </c>
      <c r="J48" s="23">
        <v>19</v>
      </c>
      <c r="K48" s="23">
        <v>20</v>
      </c>
      <c r="L48" s="23">
        <v>19</v>
      </c>
      <c r="M48" s="23">
        <v>19</v>
      </c>
      <c r="N48" s="23">
        <v>17</v>
      </c>
      <c r="O48" s="23">
        <v>24</v>
      </c>
      <c r="P48" s="23">
        <v>22</v>
      </c>
      <c r="Q48" s="23">
        <v>38</v>
      </c>
      <c r="R48" s="23">
        <v>26</v>
      </c>
      <c r="S48" s="23">
        <v>37</v>
      </c>
      <c r="T48" s="24"/>
    </row>
    <row r="49" spans="1:20" ht="17.25" customHeight="1">
      <c r="A49" s="10"/>
      <c r="B49" s="22" t="s">
        <v>67</v>
      </c>
      <c r="C49" s="23">
        <v>0</v>
      </c>
      <c r="D49" s="23">
        <v>1</v>
      </c>
      <c r="E49" s="23">
        <v>2</v>
      </c>
      <c r="F49" s="23">
        <v>10</v>
      </c>
      <c r="G49" s="23">
        <v>9</v>
      </c>
      <c r="H49" s="23">
        <v>6</v>
      </c>
      <c r="I49" s="23">
        <v>11</v>
      </c>
      <c r="J49" s="23">
        <v>8</v>
      </c>
      <c r="K49" s="23">
        <v>9</v>
      </c>
      <c r="L49" s="23">
        <v>12</v>
      </c>
      <c r="M49" s="23">
        <v>10</v>
      </c>
      <c r="N49" s="23">
        <v>12</v>
      </c>
      <c r="O49" s="23">
        <v>18</v>
      </c>
      <c r="P49" s="23">
        <v>18</v>
      </c>
      <c r="Q49" s="23">
        <v>22</v>
      </c>
      <c r="R49" s="23">
        <v>17</v>
      </c>
      <c r="S49" s="23">
        <v>42</v>
      </c>
      <c r="T49" s="24"/>
    </row>
    <row r="50" spans="1:20" ht="17.25" customHeight="1">
      <c r="A50" s="10"/>
      <c r="B50" s="22" t="s">
        <v>4</v>
      </c>
      <c r="C50" s="23">
        <v>35</v>
      </c>
      <c r="D50" s="23">
        <v>33</v>
      </c>
      <c r="E50" s="23">
        <v>38</v>
      </c>
      <c r="F50" s="23">
        <v>43</v>
      </c>
      <c r="G50" s="23">
        <v>49</v>
      </c>
      <c r="H50" s="23">
        <v>41</v>
      </c>
      <c r="I50" s="23">
        <v>53</v>
      </c>
      <c r="J50" s="23">
        <v>65</v>
      </c>
      <c r="K50" s="23">
        <v>61</v>
      </c>
      <c r="L50" s="23">
        <v>57</v>
      </c>
      <c r="M50" s="23">
        <v>59</v>
      </c>
      <c r="N50" s="23">
        <v>64</v>
      </c>
      <c r="O50" s="23">
        <v>93</v>
      </c>
      <c r="P50" s="23">
        <v>71</v>
      </c>
      <c r="Q50" s="23">
        <v>90</v>
      </c>
      <c r="R50" s="23">
        <v>80</v>
      </c>
      <c r="S50" s="23">
        <v>78</v>
      </c>
      <c r="T50" s="24"/>
    </row>
    <row r="51" spans="1:20" ht="17.25" customHeight="1">
      <c r="A51" s="10"/>
      <c r="B51" s="45" t="s">
        <v>68</v>
      </c>
      <c r="C51" s="52">
        <v>-46</v>
      </c>
      <c r="D51" s="52">
        <v>-51</v>
      </c>
      <c r="E51" s="52">
        <v>-50</v>
      </c>
      <c r="F51" s="52">
        <v>-58</v>
      </c>
      <c r="G51" s="52">
        <v>-58</v>
      </c>
      <c r="H51" s="52">
        <v>-56</v>
      </c>
      <c r="I51" s="52">
        <v>-68</v>
      </c>
      <c r="J51" s="52">
        <v>-64</v>
      </c>
      <c r="K51" s="52">
        <v>-60</v>
      </c>
      <c r="L51" s="52">
        <v>-65</v>
      </c>
      <c r="M51" s="52">
        <v>-65</v>
      </c>
      <c r="N51" s="52">
        <v>-69</v>
      </c>
      <c r="O51" s="52">
        <v>-83</v>
      </c>
      <c r="P51" s="52">
        <v>-88</v>
      </c>
      <c r="Q51" s="52">
        <v>-81</v>
      </c>
      <c r="R51" s="52">
        <v>-81</v>
      </c>
      <c r="S51" s="52">
        <v>-115</v>
      </c>
      <c r="T51" s="24"/>
    </row>
    <row r="52" spans="1:20" ht="17.25" customHeight="1" thickBot="1">
      <c r="A52" s="10"/>
      <c r="B52" s="39" t="s">
        <v>69</v>
      </c>
      <c r="C52" s="30">
        <v>63</v>
      </c>
      <c r="D52" s="30">
        <v>67</v>
      </c>
      <c r="E52" s="30">
        <v>64</v>
      </c>
      <c r="F52" s="30">
        <v>64</v>
      </c>
      <c r="G52" s="30">
        <v>71</v>
      </c>
      <c r="H52" s="30">
        <v>66</v>
      </c>
      <c r="I52" s="30">
        <v>72</v>
      </c>
      <c r="J52" s="30">
        <v>95</v>
      </c>
      <c r="K52" s="30">
        <v>80</v>
      </c>
      <c r="L52" s="30">
        <v>71</v>
      </c>
      <c r="M52" s="30">
        <v>79</v>
      </c>
      <c r="N52" s="30">
        <v>77</v>
      </c>
      <c r="O52" s="30">
        <v>110</v>
      </c>
      <c r="P52" s="30">
        <v>95</v>
      </c>
      <c r="Q52" s="30">
        <v>172</v>
      </c>
      <c r="R52" s="30">
        <v>114</v>
      </c>
      <c r="S52" s="30">
        <v>187</v>
      </c>
      <c r="T52" s="24"/>
    </row>
    <row r="53" spans="1:20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4"/>
    </row>
    <row r="54" spans="1:20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colBreaks count="1" manualBreakCount="1">
    <brk id="19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0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62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9" width="14.7109375" style="1" customWidth="1"/>
    <col min="20" max="20" width="2.7109375" style="11" customWidth="1"/>
    <col min="21" max="16384" width="1.7109375" style="1" customWidth="1"/>
  </cols>
  <sheetData>
    <row r="1" spans="1:20" s="5" customFormat="1" ht="19.5" customHeight="1">
      <c r="A1" s="2"/>
      <c r="B1" s="17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9.5" customHeight="1">
      <c r="A2" s="6"/>
      <c r="B2" s="174"/>
      <c r="C2" s="62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59</v>
      </c>
      <c r="O2" s="7" t="s">
        <v>116</v>
      </c>
      <c r="P2" s="7" t="s">
        <v>119</v>
      </c>
      <c r="Q2" s="7" t="s">
        <v>120</v>
      </c>
      <c r="R2" s="8">
        <v>2007</v>
      </c>
      <c r="S2" s="7" t="s">
        <v>126</v>
      </c>
      <c r="T2" s="9"/>
    </row>
    <row r="3" spans="1:20" s="1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customHeight="1" thickBot="1">
      <c r="A4" s="10"/>
      <c r="B4" s="12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52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4"/>
    </row>
    <row r="7" spans="1:20" s="26" customFormat="1" ht="17.25" customHeight="1">
      <c r="A7" s="10"/>
      <c r="B7" s="153" t="s">
        <v>135</v>
      </c>
      <c r="C7" s="154"/>
      <c r="D7" s="154"/>
      <c r="E7" s="154"/>
      <c r="F7" s="154"/>
      <c r="G7" s="154"/>
      <c r="H7" s="155">
        <v>438</v>
      </c>
      <c r="I7" s="155">
        <v>117</v>
      </c>
      <c r="J7" s="155">
        <v>108</v>
      </c>
      <c r="K7" s="155">
        <v>100</v>
      </c>
      <c r="L7" s="155">
        <v>105</v>
      </c>
      <c r="M7" s="190">
        <v>430</v>
      </c>
      <c r="N7" s="190">
        <v>109</v>
      </c>
      <c r="O7" s="190">
        <v>108</v>
      </c>
      <c r="P7" s="190">
        <v>85</v>
      </c>
      <c r="Q7" s="190">
        <v>106</v>
      </c>
      <c r="R7" s="190">
        <v>408</v>
      </c>
      <c r="S7" s="190">
        <v>82</v>
      </c>
      <c r="T7" s="17"/>
    </row>
    <row r="8" spans="1:20" s="26" customFormat="1" ht="17.25" customHeight="1">
      <c r="A8" s="10"/>
      <c r="B8" s="156" t="s">
        <v>143</v>
      </c>
      <c r="C8" s="157"/>
      <c r="D8" s="157"/>
      <c r="E8" s="157"/>
      <c r="F8" s="157"/>
      <c r="G8" s="157"/>
      <c r="H8" s="158">
        <v>301</v>
      </c>
      <c r="I8" s="158">
        <v>80</v>
      </c>
      <c r="J8" s="158">
        <v>83</v>
      </c>
      <c r="K8" s="158">
        <v>83</v>
      </c>
      <c r="L8" s="158">
        <v>75</v>
      </c>
      <c r="M8" s="191">
        <v>321</v>
      </c>
      <c r="N8" s="191">
        <v>93</v>
      </c>
      <c r="O8" s="191">
        <v>97</v>
      </c>
      <c r="P8" s="191">
        <v>104</v>
      </c>
      <c r="Q8" s="191">
        <v>83</v>
      </c>
      <c r="R8" s="191">
        <v>377</v>
      </c>
      <c r="S8" s="191">
        <v>79</v>
      </c>
      <c r="T8" s="17"/>
    </row>
    <row r="9" spans="1:20" s="26" customFormat="1" ht="17.25" customHeight="1">
      <c r="A9" s="10"/>
      <c r="B9" s="156" t="s">
        <v>121</v>
      </c>
      <c r="C9" s="157"/>
      <c r="D9" s="157"/>
      <c r="E9" s="157"/>
      <c r="F9" s="157"/>
      <c r="G9" s="157"/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91">
        <v>0</v>
      </c>
      <c r="N9" s="191">
        <v>0</v>
      </c>
      <c r="O9" s="191">
        <v>0</v>
      </c>
      <c r="P9" s="191">
        <v>-146</v>
      </c>
      <c r="Q9" s="191">
        <v>-774</v>
      </c>
      <c r="R9" s="191">
        <v>-920</v>
      </c>
      <c r="S9" s="191">
        <v>-566</v>
      </c>
      <c r="T9" s="17"/>
    </row>
    <row r="10" spans="1:20" s="26" customFormat="1" ht="17.25" customHeight="1">
      <c r="A10" s="10"/>
      <c r="B10" s="42" t="s">
        <v>10</v>
      </c>
      <c r="C10" s="116"/>
      <c r="D10" s="116"/>
      <c r="E10" s="116"/>
      <c r="F10" s="116"/>
      <c r="G10" s="116"/>
      <c r="H10" s="147">
        <v>88</v>
      </c>
      <c r="I10" s="148">
        <v>33</v>
      </c>
      <c r="J10" s="147">
        <v>35</v>
      </c>
      <c r="K10" s="147">
        <v>54</v>
      </c>
      <c r="L10" s="147">
        <v>62</v>
      </c>
      <c r="M10" s="44">
        <v>184</v>
      </c>
      <c r="N10" s="44">
        <v>74</v>
      </c>
      <c r="O10" s="44">
        <v>46</v>
      </c>
      <c r="P10" s="44">
        <v>60</v>
      </c>
      <c r="Q10" s="44">
        <v>45</v>
      </c>
      <c r="R10" s="19">
        <v>225</v>
      </c>
      <c r="S10" s="19">
        <v>36</v>
      </c>
      <c r="T10" s="17"/>
    </row>
    <row r="11" spans="1:20" s="26" customFormat="1" ht="17.25" customHeight="1">
      <c r="A11" s="10"/>
      <c r="B11" s="88" t="s">
        <v>136</v>
      </c>
      <c r="C11" s="132"/>
      <c r="D11" s="132"/>
      <c r="E11" s="132"/>
      <c r="F11" s="132"/>
      <c r="G11" s="132"/>
      <c r="H11" s="192">
        <v>827</v>
      </c>
      <c r="I11" s="192">
        <v>230</v>
      </c>
      <c r="J11" s="192">
        <v>226</v>
      </c>
      <c r="K11" s="192">
        <v>237</v>
      </c>
      <c r="L11" s="192">
        <v>242</v>
      </c>
      <c r="M11" s="192">
        <v>935</v>
      </c>
      <c r="N11" s="192">
        <v>276</v>
      </c>
      <c r="O11" s="192">
        <v>251</v>
      </c>
      <c r="P11" s="192">
        <v>103</v>
      </c>
      <c r="Q11" s="192">
        <v>-540</v>
      </c>
      <c r="R11" s="193">
        <v>90</v>
      </c>
      <c r="S11" s="19">
        <v>-369</v>
      </c>
      <c r="T11" s="17"/>
    </row>
    <row r="12" spans="1:20" s="26" customFormat="1" ht="17.25" customHeight="1">
      <c r="A12" s="10"/>
      <c r="B12" s="138" t="s">
        <v>172</v>
      </c>
      <c r="C12" s="114"/>
      <c r="D12" s="114"/>
      <c r="E12" s="114"/>
      <c r="F12" s="114"/>
      <c r="G12" s="114"/>
      <c r="H12" s="149">
        <v>596</v>
      </c>
      <c r="I12" s="149">
        <v>126</v>
      </c>
      <c r="J12" s="149">
        <v>151</v>
      </c>
      <c r="K12" s="149">
        <v>147</v>
      </c>
      <c r="L12" s="149">
        <v>157</v>
      </c>
      <c r="M12" s="192">
        <v>581</v>
      </c>
      <c r="N12" s="192">
        <v>160</v>
      </c>
      <c r="O12" s="24">
        <v>166</v>
      </c>
      <c r="P12" s="24">
        <v>166</v>
      </c>
      <c r="Q12" s="24">
        <v>187</v>
      </c>
      <c r="R12" s="193">
        <v>679</v>
      </c>
      <c r="S12" s="19">
        <v>155</v>
      </c>
      <c r="T12" s="17"/>
    </row>
    <row r="13" spans="1:20" s="26" customFormat="1" ht="17.25" customHeight="1">
      <c r="A13" s="10"/>
      <c r="B13" s="34" t="s">
        <v>60</v>
      </c>
      <c r="C13" s="112"/>
      <c r="D13" s="112"/>
      <c r="E13" s="112"/>
      <c r="F13" s="112"/>
      <c r="G13" s="112"/>
      <c r="H13" s="80">
        <v>171</v>
      </c>
      <c r="I13" s="80">
        <v>37</v>
      </c>
      <c r="J13" s="80">
        <v>41</v>
      </c>
      <c r="K13" s="80">
        <v>52</v>
      </c>
      <c r="L13" s="80">
        <v>50</v>
      </c>
      <c r="M13" s="35">
        <v>180</v>
      </c>
      <c r="N13" s="35">
        <v>44</v>
      </c>
      <c r="O13" s="35">
        <v>67</v>
      </c>
      <c r="P13" s="35">
        <v>74</v>
      </c>
      <c r="Q13" s="35">
        <v>89</v>
      </c>
      <c r="R13" s="35">
        <v>274</v>
      </c>
      <c r="S13" s="35">
        <v>101</v>
      </c>
      <c r="T13" s="17"/>
    </row>
    <row r="14" spans="1:20" s="26" customFormat="1" ht="17.25" customHeight="1">
      <c r="A14" s="10"/>
      <c r="B14" s="27" t="s">
        <v>137</v>
      </c>
      <c r="C14" s="133"/>
      <c r="D14" s="133"/>
      <c r="E14" s="133"/>
      <c r="F14" s="133"/>
      <c r="G14" s="133"/>
      <c r="H14" s="150">
        <v>155</v>
      </c>
      <c r="I14" s="150">
        <v>40</v>
      </c>
      <c r="J14" s="150">
        <v>45</v>
      </c>
      <c r="K14" s="150">
        <v>50</v>
      </c>
      <c r="L14" s="150">
        <v>48</v>
      </c>
      <c r="M14" s="17">
        <v>183</v>
      </c>
      <c r="N14" s="17">
        <v>51</v>
      </c>
      <c r="O14" s="17">
        <v>59</v>
      </c>
      <c r="P14" s="17">
        <v>54</v>
      </c>
      <c r="Q14" s="17">
        <v>83</v>
      </c>
      <c r="R14" s="17">
        <v>247</v>
      </c>
      <c r="S14" s="17">
        <v>64</v>
      </c>
      <c r="T14" s="17"/>
    </row>
    <row r="15" spans="1:20" s="26" customFormat="1" ht="17.25" customHeight="1">
      <c r="A15" s="10"/>
      <c r="B15" s="22" t="s">
        <v>138</v>
      </c>
      <c r="C15" s="117"/>
      <c r="D15" s="117"/>
      <c r="E15" s="117"/>
      <c r="F15" s="117"/>
      <c r="G15" s="117"/>
      <c r="H15" s="151">
        <v>53</v>
      </c>
      <c r="I15" s="151">
        <v>17</v>
      </c>
      <c r="J15" s="151">
        <v>15</v>
      </c>
      <c r="K15" s="151">
        <v>30</v>
      </c>
      <c r="L15" s="151">
        <v>28</v>
      </c>
      <c r="M15" s="23">
        <v>90</v>
      </c>
      <c r="N15" s="23">
        <v>28</v>
      </c>
      <c r="O15" s="23">
        <v>37</v>
      </c>
      <c r="P15" s="23">
        <v>39</v>
      </c>
      <c r="Q15" s="23">
        <v>33</v>
      </c>
      <c r="R15" s="23">
        <v>137</v>
      </c>
      <c r="S15" s="23">
        <v>32</v>
      </c>
      <c r="T15" s="17"/>
    </row>
    <row r="16" spans="1:20" s="26" customFormat="1" ht="17.25" customHeight="1">
      <c r="A16" s="10"/>
      <c r="B16" s="22" t="s">
        <v>139</v>
      </c>
      <c r="C16" s="117"/>
      <c r="D16" s="117"/>
      <c r="E16" s="117"/>
      <c r="F16" s="117"/>
      <c r="G16" s="117"/>
      <c r="H16" s="151">
        <v>276</v>
      </c>
      <c r="I16" s="151">
        <v>93</v>
      </c>
      <c r="J16" s="151">
        <v>75</v>
      </c>
      <c r="K16" s="151">
        <v>81</v>
      </c>
      <c r="L16" s="151">
        <v>93</v>
      </c>
      <c r="M16" s="23">
        <v>342</v>
      </c>
      <c r="N16" s="23">
        <v>85</v>
      </c>
      <c r="O16" s="23">
        <v>82</v>
      </c>
      <c r="P16" s="23">
        <v>86</v>
      </c>
      <c r="Q16" s="23">
        <v>99</v>
      </c>
      <c r="R16" s="23">
        <v>352</v>
      </c>
      <c r="S16" s="23">
        <v>64</v>
      </c>
      <c r="T16" s="17"/>
    </row>
    <row r="17" spans="1:20" s="26" customFormat="1" ht="17.25" customHeight="1">
      <c r="A17" s="10"/>
      <c r="B17" s="41" t="s">
        <v>10</v>
      </c>
      <c r="C17" s="113"/>
      <c r="D17" s="113"/>
      <c r="E17" s="113"/>
      <c r="F17" s="113"/>
      <c r="G17" s="113"/>
      <c r="H17" s="152">
        <v>25</v>
      </c>
      <c r="I17" s="152">
        <v>7</v>
      </c>
      <c r="J17" s="152">
        <v>7</v>
      </c>
      <c r="K17" s="152">
        <v>6</v>
      </c>
      <c r="L17" s="152">
        <v>28</v>
      </c>
      <c r="M17" s="38">
        <v>48</v>
      </c>
      <c r="N17" s="38">
        <v>4</v>
      </c>
      <c r="O17" s="38">
        <v>2</v>
      </c>
      <c r="P17" s="38">
        <v>13</v>
      </c>
      <c r="Q17" s="38">
        <v>98</v>
      </c>
      <c r="R17" s="38">
        <v>117</v>
      </c>
      <c r="S17" s="38">
        <v>35</v>
      </c>
      <c r="T17" s="17"/>
    </row>
    <row r="18" spans="1:20" s="26" customFormat="1" ht="17.25" customHeight="1">
      <c r="A18" s="10"/>
      <c r="B18" s="49" t="s">
        <v>140</v>
      </c>
      <c r="C18" s="114"/>
      <c r="D18" s="114"/>
      <c r="E18" s="114"/>
      <c r="F18" s="114"/>
      <c r="G18" s="114"/>
      <c r="H18" s="24">
        <v>680</v>
      </c>
      <c r="I18" s="24">
        <v>194</v>
      </c>
      <c r="J18" s="24">
        <v>183</v>
      </c>
      <c r="K18" s="24">
        <v>219</v>
      </c>
      <c r="L18" s="24">
        <v>247</v>
      </c>
      <c r="M18" s="24">
        <v>843</v>
      </c>
      <c r="N18" s="24">
        <v>212</v>
      </c>
      <c r="O18" s="24">
        <v>247</v>
      </c>
      <c r="P18" s="24">
        <v>266</v>
      </c>
      <c r="Q18" s="24">
        <v>402</v>
      </c>
      <c r="R18" s="24">
        <v>1127</v>
      </c>
      <c r="S18" s="24">
        <v>296</v>
      </c>
      <c r="T18" s="17"/>
    </row>
    <row r="19" spans="1:20" s="26" customFormat="1" ht="28.5" customHeight="1" thickBot="1">
      <c r="A19" s="10"/>
      <c r="B19" s="61" t="s">
        <v>141</v>
      </c>
      <c r="C19" s="30">
        <v>2028</v>
      </c>
      <c r="D19" s="30">
        <v>529</v>
      </c>
      <c r="E19" s="30">
        <v>516</v>
      </c>
      <c r="F19" s="30">
        <v>509</v>
      </c>
      <c r="G19" s="30">
        <v>549</v>
      </c>
      <c r="H19" s="30">
        <v>2103</v>
      </c>
      <c r="I19" s="30">
        <v>550</v>
      </c>
      <c r="J19" s="30">
        <v>560</v>
      </c>
      <c r="K19" s="30">
        <v>603</v>
      </c>
      <c r="L19" s="30">
        <v>646</v>
      </c>
      <c r="M19" s="30">
        <v>2359</v>
      </c>
      <c r="N19" s="30">
        <v>648</v>
      </c>
      <c r="O19" s="30">
        <v>664</v>
      </c>
      <c r="P19" s="30">
        <v>535</v>
      </c>
      <c r="Q19" s="30">
        <v>49</v>
      </c>
      <c r="R19" s="30">
        <v>1896</v>
      </c>
      <c r="S19" s="30">
        <v>82</v>
      </c>
      <c r="T19" s="17"/>
    </row>
    <row r="20" spans="1:20" s="26" customFormat="1" ht="17.25" customHeight="1">
      <c r="A20" s="10"/>
      <c r="B20" s="27" t="s">
        <v>177</v>
      </c>
      <c r="C20" s="52">
        <v>520</v>
      </c>
      <c r="D20" s="52">
        <v>85</v>
      </c>
      <c r="E20" s="52">
        <v>266</v>
      </c>
      <c r="F20" s="52">
        <v>139</v>
      </c>
      <c r="G20" s="52">
        <v>208</v>
      </c>
      <c r="H20" s="52">
        <v>698</v>
      </c>
      <c r="I20" s="52">
        <v>206</v>
      </c>
      <c r="J20" s="52">
        <v>115</v>
      </c>
      <c r="K20" s="52">
        <v>89</v>
      </c>
      <c r="L20" s="52">
        <v>92</v>
      </c>
      <c r="M20" s="52">
        <v>502</v>
      </c>
      <c r="N20" s="52">
        <v>128</v>
      </c>
      <c r="O20" s="52">
        <v>189</v>
      </c>
      <c r="P20" s="52">
        <v>59</v>
      </c>
      <c r="Q20" s="52">
        <v>305</v>
      </c>
      <c r="R20" s="52">
        <v>681</v>
      </c>
      <c r="S20" s="52">
        <v>-19</v>
      </c>
      <c r="T20" s="24"/>
    </row>
    <row r="21" spans="1:20" s="26" customFormat="1" ht="17.25" customHeight="1" thickBot="1">
      <c r="A21" s="10"/>
      <c r="B21" s="39" t="s">
        <v>25</v>
      </c>
      <c r="C21" s="30">
        <v>2548</v>
      </c>
      <c r="D21" s="30">
        <v>614</v>
      </c>
      <c r="E21" s="30">
        <v>782</v>
      </c>
      <c r="F21" s="30">
        <v>648</v>
      </c>
      <c r="G21" s="30">
        <v>757</v>
      </c>
      <c r="H21" s="30">
        <v>2801</v>
      </c>
      <c r="I21" s="30">
        <v>756</v>
      </c>
      <c r="J21" s="30">
        <v>675</v>
      </c>
      <c r="K21" s="30">
        <v>692</v>
      </c>
      <c r="L21" s="30">
        <v>738</v>
      </c>
      <c r="M21" s="30">
        <v>2861</v>
      </c>
      <c r="N21" s="30">
        <v>776</v>
      </c>
      <c r="O21" s="30">
        <v>853</v>
      </c>
      <c r="P21" s="30">
        <v>594</v>
      </c>
      <c r="Q21" s="30">
        <v>354</v>
      </c>
      <c r="R21" s="30">
        <v>2577</v>
      </c>
      <c r="S21" s="30">
        <v>63</v>
      </c>
      <c r="T21" s="24"/>
    </row>
    <row r="22" spans="1:20" ht="17.25" customHeight="1">
      <c r="A22" s="10"/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4"/>
    </row>
    <row r="23" spans="1:20" ht="17.25" customHeight="1">
      <c r="A23" s="10"/>
      <c r="B23" s="16" t="s">
        <v>114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4"/>
    </row>
    <row r="24" spans="1:20" s="26" customFormat="1" ht="17.25" customHeight="1" thickBot="1">
      <c r="A24" s="10"/>
      <c r="B24" s="39" t="s">
        <v>25</v>
      </c>
      <c r="C24" s="30">
        <v>2548</v>
      </c>
      <c r="D24" s="30">
        <v>614</v>
      </c>
      <c r="E24" s="30">
        <v>782</v>
      </c>
      <c r="F24" s="30">
        <v>648</v>
      </c>
      <c r="G24" s="30">
        <v>757</v>
      </c>
      <c r="H24" s="30">
        <v>2801</v>
      </c>
      <c r="I24" s="30">
        <v>756</v>
      </c>
      <c r="J24" s="30">
        <v>675</v>
      </c>
      <c r="K24" s="30">
        <v>692</v>
      </c>
      <c r="L24" s="30">
        <v>738</v>
      </c>
      <c r="M24" s="30">
        <v>2861</v>
      </c>
      <c r="N24" s="30">
        <v>776</v>
      </c>
      <c r="O24" s="30">
        <v>853</v>
      </c>
      <c r="P24" s="30">
        <v>594</v>
      </c>
      <c r="Q24" s="30">
        <v>354</v>
      </c>
      <c r="R24" s="30">
        <v>2577</v>
      </c>
      <c r="S24" s="30">
        <v>63</v>
      </c>
      <c r="T24" s="14"/>
    </row>
    <row r="25" spans="1:20" s="26" customFormat="1" ht="17.25" customHeight="1" thickBot="1">
      <c r="A25" s="10"/>
      <c r="B25" s="39" t="s">
        <v>26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2</v>
      </c>
      <c r="J25" s="30">
        <v>-1</v>
      </c>
      <c r="K25" s="30">
        <v>-1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-1</v>
      </c>
      <c r="R25" s="30">
        <v>-1</v>
      </c>
      <c r="S25" s="30">
        <v>0</v>
      </c>
      <c r="T25" s="24"/>
    </row>
    <row r="26" spans="1:20" s="26" customFormat="1" ht="17.25" customHeight="1">
      <c r="A26" s="10"/>
      <c r="B26" s="42" t="s">
        <v>27</v>
      </c>
      <c r="C26" s="60">
        <v>948</v>
      </c>
      <c r="D26" s="60">
        <v>225</v>
      </c>
      <c r="E26" s="60">
        <v>217</v>
      </c>
      <c r="F26" s="60">
        <v>253</v>
      </c>
      <c r="G26" s="60">
        <v>252</v>
      </c>
      <c r="H26" s="60">
        <v>947</v>
      </c>
      <c r="I26" s="60">
        <v>261</v>
      </c>
      <c r="J26" s="60">
        <v>255</v>
      </c>
      <c r="K26" s="60">
        <v>286</v>
      </c>
      <c r="L26" s="60">
        <v>327</v>
      </c>
      <c r="M26" s="60">
        <v>1129</v>
      </c>
      <c r="N26" s="60">
        <v>296</v>
      </c>
      <c r="O26" s="60">
        <v>314</v>
      </c>
      <c r="P26" s="60">
        <v>287</v>
      </c>
      <c r="Q26" s="60">
        <v>308</v>
      </c>
      <c r="R26" s="60">
        <v>1205</v>
      </c>
      <c r="S26" s="60">
        <v>304</v>
      </c>
      <c r="T26" s="17"/>
    </row>
    <row r="27" spans="1:20" s="26" customFormat="1" ht="17.25" customHeight="1">
      <c r="A27" s="10"/>
      <c r="B27" s="34" t="s">
        <v>28</v>
      </c>
      <c r="C27" s="35">
        <v>476</v>
      </c>
      <c r="D27" s="35">
        <v>118</v>
      </c>
      <c r="E27" s="35">
        <v>129</v>
      </c>
      <c r="F27" s="35">
        <v>128</v>
      </c>
      <c r="G27" s="35">
        <v>178</v>
      </c>
      <c r="H27" s="35">
        <v>553</v>
      </c>
      <c r="I27" s="35">
        <v>175</v>
      </c>
      <c r="J27" s="35">
        <v>313</v>
      </c>
      <c r="K27" s="35">
        <v>154</v>
      </c>
      <c r="L27" s="35">
        <v>211</v>
      </c>
      <c r="M27" s="35">
        <v>853</v>
      </c>
      <c r="N27" s="35">
        <v>122</v>
      </c>
      <c r="O27" s="35">
        <v>135</v>
      </c>
      <c r="P27" s="35">
        <v>167</v>
      </c>
      <c r="Q27" s="35">
        <v>185</v>
      </c>
      <c r="R27" s="35">
        <v>609</v>
      </c>
      <c r="S27" s="35">
        <v>151</v>
      </c>
      <c r="T27" s="17"/>
    </row>
    <row r="28" spans="1:20" s="26" customFormat="1" ht="17.25" customHeight="1">
      <c r="A28" s="10"/>
      <c r="B28" s="41" t="s">
        <v>29</v>
      </c>
      <c r="C28" s="57">
        <v>308</v>
      </c>
      <c r="D28" s="57">
        <v>63</v>
      </c>
      <c r="E28" s="57">
        <v>79</v>
      </c>
      <c r="F28" s="57">
        <v>67</v>
      </c>
      <c r="G28" s="57">
        <v>86</v>
      </c>
      <c r="H28" s="57">
        <v>295</v>
      </c>
      <c r="I28" s="57">
        <v>84</v>
      </c>
      <c r="J28" s="57">
        <v>81</v>
      </c>
      <c r="K28" s="57">
        <v>95</v>
      </c>
      <c r="L28" s="57">
        <v>110</v>
      </c>
      <c r="M28" s="57">
        <v>370</v>
      </c>
      <c r="N28" s="57">
        <v>101</v>
      </c>
      <c r="O28" s="57">
        <v>105</v>
      </c>
      <c r="P28" s="57">
        <v>95</v>
      </c>
      <c r="Q28" s="57">
        <v>109</v>
      </c>
      <c r="R28" s="57">
        <v>410</v>
      </c>
      <c r="S28" s="57">
        <v>76</v>
      </c>
      <c r="T28" s="24"/>
    </row>
    <row r="29" spans="1:20" s="26" customFormat="1" ht="17.25" customHeight="1">
      <c r="A29" s="10"/>
      <c r="B29" s="42" t="s">
        <v>30</v>
      </c>
      <c r="C29" s="44">
        <v>784</v>
      </c>
      <c r="D29" s="44">
        <v>181</v>
      </c>
      <c r="E29" s="44">
        <v>208</v>
      </c>
      <c r="F29" s="44">
        <v>195</v>
      </c>
      <c r="G29" s="44">
        <v>264</v>
      </c>
      <c r="H29" s="44">
        <v>848</v>
      </c>
      <c r="I29" s="44">
        <v>259</v>
      </c>
      <c r="J29" s="44">
        <v>394</v>
      </c>
      <c r="K29" s="44">
        <v>249</v>
      </c>
      <c r="L29" s="44">
        <v>321</v>
      </c>
      <c r="M29" s="44">
        <v>1223</v>
      </c>
      <c r="N29" s="44">
        <v>223</v>
      </c>
      <c r="O29" s="44">
        <v>240</v>
      </c>
      <c r="P29" s="44">
        <v>262</v>
      </c>
      <c r="Q29" s="44">
        <v>294</v>
      </c>
      <c r="R29" s="44">
        <v>1019</v>
      </c>
      <c r="S29" s="44">
        <v>227</v>
      </c>
      <c r="T29" s="24"/>
    </row>
    <row r="30" spans="1:20" s="26" customFormat="1" ht="17.25" customHeight="1" thickBot="1">
      <c r="A30" s="10"/>
      <c r="B30" s="39" t="s">
        <v>31</v>
      </c>
      <c r="C30" s="30">
        <v>1732</v>
      </c>
      <c r="D30" s="30">
        <v>406</v>
      </c>
      <c r="E30" s="30">
        <v>425</v>
      </c>
      <c r="F30" s="30">
        <v>448</v>
      </c>
      <c r="G30" s="30">
        <v>516</v>
      </c>
      <c r="H30" s="30">
        <v>1795</v>
      </c>
      <c r="I30" s="30">
        <v>520</v>
      </c>
      <c r="J30" s="30">
        <v>649</v>
      </c>
      <c r="K30" s="30">
        <v>535</v>
      </c>
      <c r="L30" s="30">
        <v>648</v>
      </c>
      <c r="M30" s="30">
        <v>2352</v>
      </c>
      <c r="N30" s="30">
        <v>519</v>
      </c>
      <c r="O30" s="30">
        <v>554</v>
      </c>
      <c r="P30" s="30">
        <v>549</v>
      </c>
      <c r="Q30" s="30">
        <v>602</v>
      </c>
      <c r="R30" s="30">
        <v>2224</v>
      </c>
      <c r="S30" s="30">
        <v>531</v>
      </c>
      <c r="T30" s="24"/>
    </row>
    <row r="31" spans="1:20" s="26" customFormat="1" ht="17.25" customHeight="1" thickBot="1">
      <c r="A31" s="10"/>
      <c r="B31" s="39" t="s">
        <v>125</v>
      </c>
      <c r="C31" s="30">
        <v>816</v>
      </c>
      <c r="D31" s="30">
        <v>208</v>
      </c>
      <c r="E31" s="30">
        <v>357</v>
      </c>
      <c r="F31" s="30">
        <v>200</v>
      </c>
      <c r="G31" s="30">
        <v>241</v>
      </c>
      <c r="H31" s="30">
        <v>1006</v>
      </c>
      <c r="I31" s="30">
        <v>234</v>
      </c>
      <c r="J31" s="30">
        <v>27</v>
      </c>
      <c r="K31" s="30">
        <v>158</v>
      </c>
      <c r="L31" s="30">
        <v>89</v>
      </c>
      <c r="M31" s="30">
        <v>508</v>
      </c>
      <c r="N31" s="30">
        <v>257</v>
      </c>
      <c r="O31" s="30">
        <v>299</v>
      </c>
      <c r="P31" s="30">
        <v>45</v>
      </c>
      <c r="Q31" s="30">
        <v>-247</v>
      </c>
      <c r="R31" s="30">
        <v>354</v>
      </c>
      <c r="S31" s="30">
        <v>-468</v>
      </c>
      <c r="T31" s="24"/>
    </row>
    <row r="32" spans="1:20" ht="17.25" customHeight="1">
      <c r="A32" s="10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4"/>
    </row>
    <row r="33" spans="1:20" ht="17.25" customHeight="1">
      <c r="A33" s="10"/>
      <c r="B33" s="16" t="s">
        <v>115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7"/>
    </row>
    <row r="34" spans="1:20" ht="17.25" customHeight="1">
      <c r="A34" s="10"/>
      <c r="B34" s="34" t="s">
        <v>70</v>
      </c>
      <c r="C34" s="36">
        <v>37.20565149136578</v>
      </c>
      <c r="D34" s="36">
        <v>36.644951140065146</v>
      </c>
      <c r="E34" s="36">
        <v>27.74936061381074</v>
      </c>
      <c r="F34" s="36">
        <v>39.04320987654321</v>
      </c>
      <c r="G34" s="36">
        <v>33.2892998678996</v>
      </c>
      <c r="H34" s="36">
        <v>33.809353802213494</v>
      </c>
      <c r="I34" s="36">
        <v>34.523809523809526</v>
      </c>
      <c r="J34" s="36">
        <v>37.77777777777778</v>
      </c>
      <c r="K34" s="36">
        <v>41.32947976878613</v>
      </c>
      <c r="L34" s="36">
        <v>44.3089430894309</v>
      </c>
      <c r="M34" s="36">
        <v>39.46172666899685</v>
      </c>
      <c r="N34" s="36">
        <v>38.144329896907216</v>
      </c>
      <c r="O34" s="36">
        <v>36.811254396248536</v>
      </c>
      <c r="P34" s="36">
        <v>48.31649831649832</v>
      </c>
      <c r="Q34" s="36">
        <v>87.00564971751412</v>
      </c>
      <c r="R34" s="36">
        <v>46.75979821497866</v>
      </c>
      <c r="S34" s="111">
        <v>0</v>
      </c>
      <c r="T34" s="17"/>
    </row>
    <row r="35" spans="1:20" ht="17.25" customHeight="1">
      <c r="A35" s="10"/>
      <c r="B35" s="42" t="s">
        <v>71</v>
      </c>
      <c r="C35" s="43">
        <v>30.76923076923077</v>
      </c>
      <c r="D35" s="43">
        <v>29.47882736156352</v>
      </c>
      <c r="E35" s="43">
        <v>26.598465473145783</v>
      </c>
      <c r="F35" s="43">
        <v>30.09259259259259</v>
      </c>
      <c r="G35" s="43">
        <v>34.87450462351387</v>
      </c>
      <c r="H35" s="43">
        <v>30.274901820778293</v>
      </c>
      <c r="I35" s="43">
        <v>34.25925925925926</v>
      </c>
      <c r="J35" s="43">
        <v>58.370370370370374</v>
      </c>
      <c r="K35" s="43">
        <v>35.982658959537574</v>
      </c>
      <c r="L35" s="43">
        <v>43.49593495934959</v>
      </c>
      <c r="M35" s="43">
        <v>42.74729115693813</v>
      </c>
      <c r="N35" s="43">
        <v>28.737113402061855</v>
      </c>
      <c r="O35" s="43">
        <v>28.13599062133646</v>
      </c>
      <c r="P35" s="43">
        <v>44.107744107744104</v>
      </c>
      <c r="Q35" s="43">
        <v>83.05084745762711</v>
      </c>
      <c r="R35" s="43">
        <v>39.542103220799376</v>
      </c>
      <c r="S35" s="171">
        <v>0</v>
      </c>
      <c r="T35" s="17"/>
    </row>
    <row r="36" spans="1:20" ht="17.25" customHeight="1">
      <c r="A36" s="10"/>
      <c r="B36" s="42" t="s">
        <v>72</v>
      </c>
      <c r="C36" s="43">
        <v>67.97488226059654</v>
      </c>
      <c r="D36" s="43">
        <v>66.12377850162866</v>
      </c>
      <c r="E36" s="43">
        <v>54.347826086956516</v>
      </c>
      <c r="F36" s="43">
        <v>69.1358024691358</v>
      </c>
      <c r="G36" s="43">
        <v>68.16380449141347</v>
      </c>
      <c r="H36" s="43">
        <v>64.08425562299179</v>
      </c>
      <c r="I36" s="43">
        <v>68.78306878306879</v>
      </c>
      <c r="J36" s="43">
        <v>96.14814814814815</v>
      </c>
      <c r="K36" s="43">
        <v>77.3121387283237</v>
      </c>
      <c r="L36" s="43">
        <v>87.8048780487805</v>
      </c>
      <c r="M36" s="43">
        <v>82.20901782593498</v>
      </c>
      <c r="N36" s="43">
        <v>66.88144329896907</v>
      </c>
      <c r="O36" s="43">
        <v>64.947245017585</v>
      </c>
      <c r="P36" s="43">
        <v>92.42424242424242</v>
      </c>
      <c r="Q36" s="43">
        <v>170.05649717514123</v>
      </c>
      <c r="R36" s="43">
        <v>86.30190143577803</v>
      </c>
      <c r="S36" s="171">
        <v>0</v>
      </c>
      <c r="T36" s="17"/>
    </row>
    <row r="37" spans="1:20" ht="17.25" customHeight="1" thickBot="1">
      <c r="A37" s="10"/>
      <c r="B37" s="65" t="s">
        <v>73</v>
      </c>
      <c r="C37" s="66">
        <v>32.025117739403456</v>
      </c>
      <c r="D37" s="66">
        <v>33.876221498371336</v>
      </c>
      <c r="E37" s="66">
        <v>45.65217391304348</v>
      </c>
      <c r="F37" s="66">
        <v>30.864197530864196</v>
      </c>
      <c r="G37" s="66">
        <v>31.836195508586524</v>
      </c>
      <c r="H37" s="66">
        <v>35.91574437700821</v>
      </c>
      <c r="I37" s="66">
        <v>30.952380952380953</v>
      </c>
      <c r="J37" s="66">
        <v>4</v>
      </c>
      <c r="K37" s="66">
        <v>22.832369942196532</v>
      </c>
      <c r="L37" s="66">
        <v>12.059620596205962</v>
      </c>
      <c r="M37" s="66">
        <v>17.75602936036351</v>
      </c>
      <c r="N37" s="66">
        <v>33.118556701030926</v>
      </c>
      <c r="O37" s="66">
        <v>35.05275498241501</v>
      </c>
      <c r="P37" s="66">
        <v>7.575757575757576</v>
      </c>
      <c r="Q37" s="66">
        <v>-69.77401129943502</v>
      </c>
      <c r="R37" s="66">
        <v>13.736903376018628</v>
      </c>
      <c r="S37" s="172">
        <v>0</v>
      </c>
      <c r="T37" s="17"/>
    </row>
    <row r="38" spans="1:20" ht="17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7"/>
    </row>
    <row r="39" spans="1:20" ht="17.25" customHeight="1">
      <c r="A39" s="10"/>
      <c r="B39" s="16" t="s">
        <v>103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7"/>
    </row>
    <row r="40" spans="1:20" ht="17.25" customHeight="1" thickBot="1">
      <c r="A40" s="10"/>
      <c r="B40" s="65" t="s">
        <v>104</v>
      </c>
      <c r="C40" s="78">
        <v>988</v>
      </c>
      <c r="D40" s="78">
        <v>975</v>
      </c>
      <c r="E40" s="78">
        <v>1088</v>
      </c>
      <c r="F40" s="78">
        <v>1231</v>
      </c>
      <c r="G40" s="78">
        <v>1343</v>
      </c>
      <c r="H40" s="78">
        <v>1155</v>
      </c>
      <c r="I40" s="70">
        <v>1411</v>
      </c>
      <c r="J40" s="70">
        <v>1478</v>
      </c>
      <c r="K40" s="70">
        <v>1544</v>
      </c>
      <c r="L40" s="70">
        <v>1539</v>
      </c>
      <c r="M40" s="70">
        <v>1479</v>
      </c>
      <c r="N40" s="70">
        <v>1492</v>
      </c>
      <c r="O40" s="78">
        <v>1518</v>
      </c>
      <c r="P40" s="78">
        <v>1689</v>
      </c>
      <c r="Q40" s="78">
        <v>1932</v>
      </c>
      <c r="R40" s="78">
        <v>1677</v>
      </c>
      <c r="S40" s="70">
        <v>2023</v>
      </c>
      <c r="T40" s="17"/>
    </row>
    <row r="41" spans="1:20" ht="17.25" customHeight="1" thickBot="1">
      <c r="A41" s="58"/>
      <c r="B41" s="65" t="s">
        <v>105</v>
      </c>
      <c r="C41" s="79">
        <v>89.5</v>
      </c>
      <c r="D41" s="79">
        <v>93.1</v>
      </c>
      <c r="E41" s="79">
        <v>138.6</v>
      </c>
      <c r="F41" s="79">
        <v>72.8</v>
      </c>
      <c r="G41" s="79">
        <v>79.9</v>
      </c>
      <c r="H41" s="79">
        <v>94.9</v>
      </c>
      <c r="I41" s="66">
        <v>74</v>
      </c>
      <c r="J41" s="66">
        <v>14.9</v>
      </c>
      <c r="K41" s="66">
        <v>48.2</v>
      </c>
      <c r="L41" s="66">
        <v>30.2</v>
      </c>
      <c r="M41" s="66">
        <v>41.8</v>
      </c>
      <c r="N41" s="66">
        <v>72.6</v>
      </c>
      <c r="O41" s="66">
        <v>82.3</v>
      </c>
      <c r="P41" s="66">
        <v>13.9</v>
      </c>
      <c r="Q41" s="66">
        <v>-48.6</v>
      </c>
      <c r="R41" s="66">
        <v>24.3</v>
      </c>
      <c r="S41" s="66">
        <v>-90.3</v>
      </c>
      <c r="T41" s="17"/>
    </row>
    <row r="42" spans="1:20" ht="17.25" customHeight="1">
      <c r="A42" s="10"/>
      <c r="B42" s="4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7"/>
    </row>
    <row r="43" spans="1:20" ht="17.25" customHeight="1">
      <c r="A43" s="10"/>
      <c r="B43" s="16" t="s">
        <v>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4"/>
    </row>
    <row r="44" spans="1:20" ht="39" customHeight="1" thickBot="1">
      <c r="A44" s="10"/>
      <c r="B44" s="61" t="s">
        <v>142</v>
      </c>
      <c r="C44" s="30">
        <v>43.42612419700214</v>
      </c>
      <c r="D44" s="30">
        <v>44.86853265479219</v>
      </c>
      <c r="E44" s="30">
        <v>41.445783132530124</v>
      </c>
      <c r="F44" s="30">
        <v>38.82532418001526</v>
      </c>
      <c r="G44" s="30">
        <v>39.1304347826087</v>
      </c>
      <c r="H44" s="30">
        <v>40.93032308291164</v>
      </c>
      <c r="I44" s="30">
        <v>36</v>
      </c>
      <c r="J44" s="30">
        <v>37</v>
      </c>
      <c r="K44" s="30">
        <v>38</v>
      </c>
      <c r="L44" s="30">
        <v>39</v>
      </c>
      <c r="M44" s="30">
        <v>37</v>
      </c>
      <c r="N44" s="30">
        <v>37</v>
      </c>
      <c r="O44" s="30">
        <v>36</v>
      </c>
      <c r="P44" s="30">
        <v>29</v>
      </c>
      <c r="Q44" s="30">
        <v>3</v>
      </c>
      <c r="R44" s="30">
        <v>26</v>
      </c>
      <c r="S44" s="30">
        <v>5</v>
      </c>
      <c r="T44" s="17"/>
    </row>
    <row r="45" spans="1:20" ht="27.75" customHeight="1">
      <c r="A45" s="10"/>
      <c r="B45" s="82" t="s">
        <v>176</v>
      </c>
      <c r="C45" s="83">
        <v>12</v>
      </c>
      <c r="D45" s="83">
        <v>7.2094995759117895</v>
      </c>
      <c r="E45" s="83">
        <v>22</v>
      </c>
      <c r="F45" s="83">
        <v>10</v>
      </c>
      <c r="G45" s="83">
        <v>15</v>
      </c>
      <c r="H45" s="83">
        <v>13.585052549630207</v>
      </c>
      <c r="I45" s="17">
        <v>14</v>
      </c>
      <c r="J45" s="83">
        <v>7</v>
      </c>
      <c r="K45" s="83">
        <v>5</v>
      </c>
      <c r="L45" s="83">
        <v>5</v>
      </c>
      <c r="M45" s="83">
        <v>8</v>
      </c>
      <c r="N45" s="83">
        <v>8</v>
      </c>
      <c r="O45" s="83">
        <v>11</v>
      </c>
      <c r="P45" s="83">
        <v>3</v>
      </c>
      <c r="Q45" s="83">
        <v>17</v>
      </c>
      <c r="R45" s="83">
        <v>10</v>
      </c>
      <c r="S45" s="83">
        <v>-1</v>
      </c>
      <c r="T45" s="17"/>
    </row>
    <row r="46" spans="1:20" ht="17.25" customHeight="1" thickBot="1">
      <c r="A46" s="10"/>
      <c r="B46" s="39" t="s">
        <v>8</v>
      </c>
      <c r="C46" s="30">
        <v>55.42612419700214</v>
      </c>
      <c r="D46" s="30">
        <v>52.07803223070398</v>
      </c>
      <c r="E46" s="30">
        <v>63.445783132530124</v>
      </c>
      <c r="F46" s="30">
        <v>48.82532418001526</v>
      </c>
      <c r="G46" s="30">
        <v>54.1304347826087</v>
      </c>
      <c r="H46" s="30">
        <v>54.51537563254185</v>
      </c>
      <c r="I46" s="30">
        <v>50</v>
      </c>
      <c r="J46" s="30">
        <v>44</v>
      </c>
      <c r="K46" s="30">
        <v>43</v>
      </c>
      <c r="L46" s="30">
        <v>44</v>
      </c>
      <c r="M46" s="30">
        <v>45</v>
      </c>
      <c r="N46" s="30">
        <v>45</v>
      </c>
      <c r="O46" s="30">
        <v>47</v>
      </c>
      <c r="P46" s="30">
        <v>32</v>
      </c>
      <c r="Q46" s="30">
        <v>20</v>
      </c>
      <c r="R46" s="87">
        <v>36</v>
      </c>
      <c r="S46" s="30">
        <v>4</v>
      </c>
      <c r="T46" s="17"/>
    </row>
    <row r="47" spans="1:20" ht="17.25" customHeight="1">
      <c r="A47" s="10"/>
      <c r="B47" s="4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7"/>
    </row>
    <row r="48" spans="1:20" ht="17.25" customHeight="1" thickBot="1">
      <c r="A48" s="10"/>
      <c r="B48" s="39" t="s">
        <v>113</v>
      </c>
      <c r="C48" s="30">
        <v>18</v>
      </c>
      <c r="D48" s="30">
        <v>17.6420695504665</v>
      </c>
      <c r="E48" s="30">
        <v>28.674698795180724</v>
      </c>
      <c r="F48" s="30">
        <v>15.255530129672007</v>
      </c>
      <c r="G48" s="30">
        <v>17.17747683535282</v>
      </c>
      <c r="H48" s="30">
        <v>19.579602958349554</v>
      </c>
      <c r="I48" s="30">
        <v>15</v>
      </c>
      <c r="J48" s="30">
        <v>2</v>
      </c>
      <c r="K48" s="30">
        <v>10</v>
      </c>
      <c r="L48" s="30">
        <v>5</v>
      </c>
      <c r="M48" s="30">
        <v>8</v>
      </c>
      <c r="N48" s="30">
        <v>15</v>
      </c>
      <c r="O48" s="30">
        <v>16</v>
      </c>
      <c r="P48" s="30">
        <v>2</v>
      </c>
      <c r="Q48" s="30">
        <v>-14</v>
      </c>
      <c r="R48" s="30">
        <v>5</v>
      </c>
      <c r="S48" s="30">
        <v>-29</v>
      </c>
      <c r="T48" s="17"/>
    </row>
    <row r="49" spans="1:20" ht="17.25" customHeight="1">
      <c r="A49" s="10"/>
      <c r="B49" s="1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7"/>
    </row>
    <row r="50" spans="1:20" ht="17.25" customHeight="1">
      <c r="A50" s="10"/>
      <c r="B50" s="16" t="s">
        <v>81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7"/>
    </row>
    <row r="51" spans="1:20" ht="17.25" customHeight="1">
      <c r="A51" s="10"/>
      <c r="B51" s="42" t="s">
        <v>82</v>
      </c>
      <c r="C51" s="44">
        <v>19241</v>
      </c>
      <c r="D51" s="116"/>
      <c r="E51" s="116"/>
      <c r="F51" s="116"/>
      <c r="G51" s="44">
        <v>21572</v>
      </c>
      <c r="H51" s="44">
        <v>21572</v>
      </c>
      <c r="I51" s="44">
        <v>21319</v>
      </c>
      <c r="J51" s="44">
        <v>18767</v>
      </c>
      <c r="K51" s="44">
        <v>19601</v>
      </c>
      <c r="L51" s="44">
        <v>20448</v>
      </c>
      <c r="M51" s="44">
        <v>20448</v>
      </c>
      <c r="N51" s="44">
        <v>23016</v>
      </c>
      <c r="O51" s="44">
        <v>23929</v>
      </c>
      <c r="P51" s="44">
        <v>32457</v>
      </c>
      <c r="Q51" s="44">
        <v>27784</v>
      </c>
      <c r="R51" s="44">
        <v>27784</v>
      </c>
      <c r="S51" s="44">
        <v>26673</v>
      </c>
      <c r="T51" s="17"/>
    </row>
    <row r="52" spans="1:20" ht="17.25" customHeight="1" thickBot="1">
      <c r="A52" s="10"/>
      <c r="B52" s="65" t="s">
        <v>84</v>
      </c>
      <c r="C52" s="121"/>
      <c r="D52" s="121"/>
      <c r="E52" s="121"/>
      <c r="F52" s="121"/>
      <c r="G52" s="70">
        <v>2567</v>
      </c>
      <c r="H52" s="70">
        <v>2567</v>
      </c>
      <c r="I52" s="70">
        <v>2555</v>
      </c>
      <c r="J52" s="70">
        <v>2414</v>
      </c>
      <c r="K52" s="70">
        <v>2473</v>
      </c>
      <c r="L52" s="70">
        <v>2423</v>
      </c>
      <c r="M52" s="70">
        <v>2423</v>
      </c>
      <c r="N52" s="70">
        <v>2422</v>
      </c>
      <c r="O52" s="70">
        <v>2439</v>
      </c>
      <c r="P52" s="70">
        <v>2332</v>
      </c>
      <c r="Q52" s="70">
        <v>2442</v>
      </c>
      <c r="R52" s="70">
        <v>2442</v>
      </c>
      <c r="S52" s="70">
        <v>2063</v>
      </c>
      <c r="T52" s="17"/>
    </row>
    <row r="53" spans="1:20" ht="17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7"/>
    </row>
    <row r="54" spans="1:20" ht="17.25" customHeight="1">
      <c r="A54" s="10"/>
      <c r="B54" s="16" t="s">
        <v>106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7"/>
    </row>
    <row r="55" spans="1:20" ht="17.25" customHeight="1" thickBot="1">
      <c r="A55" s="10"/>
      <c r="B55" s="47" t="s">
        <v>107</v>
      </c>
      <c r="C55" s="131"/>
      <c r="D55" s="131"/>
      <c r="E55" s="131"/>
      <c r="F55" s="131"/>
      <c r="G55" s="131"/>
      <c r="H55" s="131"/>
      <c r="I55" s="50">
        <v>3300</v>
      </c>
      <c r="J55" s="50">
        <v>3400</v>
      </c>
      <c r="K55" s="50">
        <v>3500</v>
      </c>
      <c r="L55" s="50">
        <v>3400</v>
      </c>
      <c r="M55" s="50">
        <v>3400</v>
      </c>
      <c r="N55" s="50">
        <v>3300</v>
      </c>
      <c r="O55" s="50">
        <v>3300</v>
      </c>
      <c r="P55" s="50">
        <v>3400</v>
      </c>
      <c r="Q55" s="50">
        <v>3600</v>
      </c>
      <c r="R55" s="50">
        <v>3600</v>
      </c>
      <c r="S55" s="50">
        <v>3600</v>
      </c>
      <c r="T55" s="17"/>
    </row>
    <row r="56" spans="1:20" s="26" customFormat="1" ht="17.25" customHeight="1" thickTop="1">
      <c r="A56" s="10"/>
      <c r="B56" s="4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27" customHeight="1" thickBot="1">
      <c r="A57" s="10"/>
      <c r="B57" s="12" t="s">
        <v>50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15"/>
    </row>
    <row r="58" spans="1:20" ht="17.25" customHeight="1" thickTop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4"/>
    </row>
    <row r="59" spans="1:20" ht="17.25" customHeight="1">
      <c r="A59" s="10"/>
      <c r="B59" s="16" t="s">
        <v>51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7"/>
    </row>
    <row r="60" spans="1:20" s="26" customFormat="1" ht="17.25" customHeight="1">
      <c r="A60" s="10"/>
      <c r="B60" s="34" t="s">
        <v>144</v>
      </c>
      <c r="C60" s="134"/>
      <c r="D60" s="134"/>
      <c r="E60" s="134"/>
      <c r="F60" s="134"/>
      <c r="G60" s="134"/>
      <c r="H60" s="134"/>
      <c r="I60" s="134"/>
      <c r="J60" s="134"/>
      <c r="K60" s="134"/>
      <c r="L60" s="36">
        <v>47</v>
      </c>
      <c r="M60" s="36">
        <v>47</v>
      </c>
      <c r="N60" s="36">
        <v>46.3</v>
      </c>
      <c r="O60" s="36">
        <v>46.5</v>
      </c>
      <c r="P60" s="36">
        <v>43.9</v>
      </c>
      <c r="Q60" s="36">
        <v>38.1</v>
      </c>
      <c r="R60" s="36">
        <v>38.1</v>
      </c>
      <c r="S60" s="36">
        <v>31.1</v>
      </c>
      <c r="T60" s="17"/>
    </row>
    <row r="61" spans="1:20" s="26" customFormat="1" ht="17.25" customHeight="1">
      <c r="A61" s="10"/>
      <c r="B61" s="22" t="s">
        <v>143</v>
      </c>
      <c r="C61" s="135"/>
      <c r="D61" s="135"/>
      <c r="E61" s="135"/>
      <c r="F61" s="135"/>
      <c r="G61" s="135"/>
      <c r="H61" s="135"/>
      <c r="I61" s="135"/>
      <c r="J61" s="135"/>
      <c r="K61" s="135"/>
      <c r="L61" s="25">
        <v>208.3</v>
      </c>
      <c r="M61" s="25">
        <v>208.3</v>
      </c>
      <c r="N61" s="25">
        <v>227.9</v>
      </c>
      <c r="O61" s="25">
        <v>241.5</v>
      </c>
      <c r="P61" s="25">
        <v>210.9</v>
      </c>
      <c r="Q61" s="25">
        <v>178.7</v>
      </c>
      <c r="R61" s="25">
        <v>178.7</v>
      </c>
      <c r="S61" s="25">
        <v>150.7</v>
      </c>
      <c r="T61" s="17"/>
    </row>
    <row r="62" spans="1:20" s="26" customFormat="1" ht="17.25" customHeight="1">
      <c r="A62" s="10"/>
      <c r="B62" s="37" t="s">
        <v>10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6">
        <v>103.3</v>
      </c>
      <c r="M62" s="146">
        <v>103.3</v>
      </c>
      <c r="N62" s="146">
        <v>109.8</v>
      </c>
      <c r="O62" s="146">
        <v>111.3</v>
      </c>
      <c r="P62" s="146">
        <v>112.2</v>
      </c>
      <c r="Q62" s="146">
        <v>106.6</v>
      </c>
      <c r="R62" s="146">
        <v>106.6</v>
      </c>
      <c r="S62" s="146">
        <v>92.8</v>
      </c>
      <c r="T62" s="17"/>
    </row>
    <row r="63" spans="1:20" s="59" customFormat="1" ht="17.25" customHeight="1">
      <c r="A63" s="58"/>
      <c r="B63" s="143" t="s">
        <v>136</v>
      </c>
      <c r="C63" s="144"/>
      <c r="D63" s="144"/>
      <c r="E63" s="144"/>
      <c r="F63" s="144"/>
      <c r="G63" s="144"/>
      <c r="H63" s="144"/>
      <c r="I63" s="144"/>
      <c r="J63" s="144"/>
      <c r="K63" s="144"/>
      <c r="L63" s="81">
        <v>358.6</v>
      </c>
      <c r="M63" s="81">
        <v>358.6</v>
      </c>
      <c r="N63" s="81">
        <v>384</v>
      </c>
      <c r="O63" s="81">
        <v>399.3</v>
      </c>
      <c r="P63" s="81">
        <v>367</v>
      </c>
      <c r="Q63" s="81">
        <v>323.4</v>
      </c>
      <c r="R63" s="81">
        <v>323.4</v>
      </c>
      <c r="S63" s="81">
        <v>274.6</v>
      </c>
      <c r="T63" s="24"/>
    </row>
    <row r="64" spans="1:20" s="26" customFormat="1" ht="17.25" customHeight="1">
      <c r="A64" s="10"/>
      <c r="B64" s="138" t="s">
        <v>172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28">
        <v>174</v>
      </c>
      <c r="M64" s="28">
        <v>174</v>
      </c>
      <c r="N64" s="28">
        <v>175.9</v>
      </c>
      <c r="O64" s="28">
        <v>186.1</v>
      </c>
      <c r="P64" s="28">
        <v>186</v>
      </c>
      <c r="Q64" s="28">
        <v>185.9</v>
      </c>
      <c r="R64" s="28">
        <v>185.9</v>
      </c>
      <c r="S64" s="28">
        <v>165.4</v>
      </c>
      <c r="T64" s="17"/>
    </row>
    <row r="65" spans="1:20" s="26" customFormat="1" ht="17.25" customHeight="1">
      <c r="A65" s="10"/>
      <c r="B65" s="18" t="s">
        <v>60</v>
      </c>
      <c r="C65" s="136"/>
      <c r="D65" s="136"/>
      <c r="E65" s="136"/>
      <c r="F65" s="136"/>
      <c r="G65" s="136"/>
      <c r="H65" s="136"/>
      <c r="I65" s="136"/>
      <c r="J65" s="136"/>
      <c r="K65" s="136"/>
      <c r="L65" s="21">
        <v>26</v>
      </c>
      <c r="M65" s="21">
        <v>26</v>
      </c>
      <c r="N65" s="21">
        <v>26.7</v>
      </c>
      <c r="O65" s="21">
        <v>30.4</v>
      </c>
      <c r="P65" s="21">
        <v>30.1</v>
      </c>
      <c r="Q65" s="21">
        <v>32.5</v>
      </c>
      <c r="R65" s="21">
        <v>32.5</v>
      </c>
      <c r="S65" s="21">
        <v>28.9</v>
      </c>
      <c r="T65" s="17"/>
    </row>
    <row r="66" spans="1:20" s="26" customFormat="1" ht="17.25" customHeight="1">
      <c r="A66" s="10"/>
      <c r="B66" s="22" t="s">
        <v>137</v>
      </c>
      <c r="C66" s="135"/>
      <c r="D66" s="135"/>
      <c r="E66" s="135"/>
      <c r="F66" s="135"/>
      <c r="G66" s="135"/>
      <c r="H66" s="135"/>
      <c r="I66" s="135"/>
      <c r="J66" s="135"/>
      <c r="K66" s="135"/>
      <c r="L66" s="25">
        <v>30.1</v>
      </c>
      <c r="M66" s="25">
        <v>30.1</v>
      </c>
      <c r="N66" s="25">
        <v>31.6</v>
      </c>
      <c r="O66" s="25">
        <v>34</v>
      </c>
      <c r="P66" s="25">
        <v>33.9</v>
      </c>
      <c r="Q66" s="25">
        <v>37.5</v>
      </c>
      <c r="R66" s="25">
        <v>37.5</v>
      </c>
      <c r="S66" s="25">
        <v>35.6</v>
      </c>
      <c r="T66" s="17"/>
    </row>
    <row r="67" spans="1:20" s="26" customFormat="1" ht="17.25" customHeight="1">
      <c r="A67" s="10"/>
      <c r="B67" s="27" t="s">
        <v>145</v>
      </c>
      <c r="C67" s="137"/>
      <c r="D67" s="137"/>
      <c r="E67" s="137"/>
      <c r="F67" s="137"/>
      <c r="G67" s="137"/>
      <c r="H67" s="137"/>
      <c r="I67" s="137"/>
      <c r="J67" s="137"/>
      <c r="K67" s="137"/>
      <c r="L67" s="28">
        <v>18.3</v>
      </c>
      <c r="M67" s="28">
        <v>18.3</v>
      </c>
      <c r="N67" s="28">
        <v>21.6</v>
      </c>
      <c r="O67" s="28">
        <v>27.5</v>
      </c>
      <c r="P67" s="28">
        <v>28.3</v>
      </c>
      <c r="Q67" s="28">
        <v>28</v>
      </c>
      <c r="R67" s="28">
        <v>28</v>
      </c>
      <c r="S67" s="28">
        <v>17.7</v>
      </c>
      <c r="T67" s="17"/>
    </row>
    <row r="68" spans="1:20" s="26" customFormat="1" ht="17.25" customHeight="1">
      <c r="A68" s="10"/>
      <c r="B68" s="42" t="s">
        <v>146</v>
      </c>
      <c r="C68" s="115"/>
      <c r="D68" s="115"/>
      <c r="E68" s="115"/>
      <c r="F68" s="115"/>
      <c r="G68" s="115"/>
      <c r="H68" s="115"/>
      <c r="I68" s="115"/>
      <c r="J68" s="115"/>
      <c r="K68" s="115"/>
      <c r="L68" s="43">
        <v>55.9</v>
      </c>
      <c r="M68" s="43">
        <v>55.9</v>
      </c>
      <c r="N68" s="43">
        <v>62.3</v>
      </c>
      <c r="O68" s="43">
        <v>66.2</v>
      </c>
      <c r="P68" s="43">
        <v>64.5</v>
      </c>
      <c r="Q68" s="43">
        <v>64.4</v>
      </c>
      <c r="R68" s="43">
        <v>64.4</v>
      </c>
      <c r="S68" s="43">
        <v>60.8</v>
      </c>
      <c r="T68" s="17"/>
    </row>
    <row r="69" spans="1:20" s="26" customFormat="1" ht="17.25" customHeight="1">
      <c r="A69" s="10"/>
      <c r="B69" s="42" t="s">
        <v>10</v>
      </c>
      <c r="C69" s="115"/>
      <c r="D69" s="115"/>
      <c r="E69" s="115"/>
      <c r="F69" s="115"/>
      <c r="G69" s="115"/>
      <c r="H69" s="115"/>
      <c r="I69" s="115"/>
      <c r="J69" s="115"/>
      <c r="K69" s="115"/>
      <c r="L69" s="43">
        <v>7</v>
      </c>
      <c r="M69" s="43">
        <v>7</v>
      </c>
      <c r="N69" s="43">
        <v>6.5</v>
      </c>
      <c r="O69" s="43">
        <v>6.1</v>
      </c>
      <c r="P69" s="43">
        <v>4.3</v>
      </c>
      <c r="Q69" s="43">
        <v>19.6</v>
      </c>
      <c r="R69" s="43">
        <v>19.6</v>
      </c>
      <c r="S69" s="43">
        <v>17.4</v>
      </c>
      <c r="T69" s="17"/>
    </row>
    <row r="70" spans="1:20" s="26" customFormat="1" ht="17.25" customHeight="1">
      <c r="A70" s="10"/>
      <c r="B70" s="49" t="s">
        <v>140</v>
      </c>
      <c r="C70" s="137"/>
      <c r="D70" s="137"/>
      <c r="E70" s="137"/>
      <c r="F70" s="137"/>
      <c r="G70" s="137"/>
      <c r="H70" s="137"/>
      <c r="I70" s="137"/>
      <c r="J70" s="137"/>
      <c r="K70" s="137"/>
      <c r="L70" s="28">
        <v>137.3</v>
      </c>
      <c r="M70" s="28">
        <v>137.3</v>
      </c>
      <c r="N70" s="28">
        <v>148.7</v>
      </c>
      <c r="O70" s="28">
        <v>164.2</v>
      </c>
      <c r="P70" s="28">
        <v>161.1</v>
      </c>
      <c r="Q70" s="28">
        <v>182</v>
      </c>
      <c r="R70" s="28">
        <v>182</v>
      </c>
      <c r="S70" s="28">
        <v>160.4</v>
      </c>
      <c r="T70" s="17"/>
    </row>
    <row r="71" spans="1:20" s="26" customFormat="1" ht="17.25" customHeight="1" thickBot="1">
      <c r="A71" s="10"/>
      <c r="B71" s="39" t="s">
        <v>0</v>
      </c>
      <c r="C71" s="72">
        <v>462.5</v>
      </c>
      <c r="D71" s="72">
        <v>480.6</v>
      </c>
      <c r="E71" s="72">
        <v>515.4</v>
      </c>
      <c r="F71" s="72">
        <v>533.3</v>
      </c>
      <c r="G71" s="72">
        <v>589.4</v>
      </c>
      <c r="H71" s="72">
        <v>589.4</v>
      </c>
      <c r="I71" s="72">
        <v>619.6</v>
      </c>
      <c r="J71" s="72">
        <v>615.2</v>
      </c>
      <c r="K71" s="72">
        <v>659.6</v>
      </c>
      <c r="L71" s="72">
        <v>669.9</v>
      </c>
      <c r="M71" s="72">
        <v>669.9</v>
      </c>
      <c r="N71" s="72">
        <v>708.6</v>
      </c>
      <c r="O71" s="72">
        <v>749.6</v>
      </c>
      <c r="P71" s="72">
        <v>714.1</v>
      </c>
      <c r="Q71" s="72">
        <v>691.3</v>
      </c>
      <c r="R71" s="72">
        <v>691.3</v>
      </c>
      <c r="S71" s="72">
        <v>600.4</v>
      </c>
      <c r="T71" s="17"/>
    </row>
    <row r="72" spans="1:20" s="26" customFormat="1" ht="17.25" customHeight="1">
      <c r="A72" s="10"/>
      <c r="B72" s="89" t="s">
        <v>147</v>
      </c>
      <c r="C72" s="125"/>
      <c r="D72" s="125"/>
      <c r="E72" s="125"/>
      <c r="F72" s="125"/>
      <c r="G72" s="162">
        <v>500.3</v>
      </c>
      <c r="H72" s="162">
        <v>500.3</v>
      </c>
      <c r="I72" s="162">
        <v>527.9</v>
      </c>
      <c r="J72" s="162">
        <v>526.1</v>
      </c>
      <c r="K72" s="162">
        <v>566.4</v>
      </c>
      <c r="L72" s="162">
        <v>573.7</v>
      </c>
      <c r="M72" s="162">
        <v>573.7</v>
      </c>
      <c r="N72" s="194">
        <v>606.9</v>
      </c>
      <c r="O72" s="194">
        <v>646.2</v>
      </c>
      <c r="P72" s="194">
        <v>610.9</v>
      </c>
      <c r="Q72" s="194">
        <v>593.3</v>
      </c>
      <c r="R72" s="194">
        <v>593.3</v>
      </c>
      <c r="S72" s="194">
        <v>520.8</v>
      </c>
      <c r="T72" s="17"/>
    </row>
    <row r="73" spans="1:20" s="26" customFormat="1" ht="17.25" customHeight="1" thickBot="1">
      <c r="A73" s="10"/>
      <c r="B73" s="90" t="s">
        <v>148</v>
      </c>
      <c r="C73" s="126"/>
      <c r="D73" s="126"/>
      <c r="E73" s="126"/>
      <c r="F73" s="126"/>
      <c r="G73" s="163">
        <v>89.1</v>
      </c>
      <c r="H73" s="163">
        <v>89.1</v>
      </c>
      <c r="I73" s="163">
        <v>91.7</v>
      </c>
      <c r="J73" s="163">
        <v>89.1</v>
      </c>
      <c r="K73" s="163">
        <v>93.2</v>
      </c>
      <c r="L73" s="163">
        <v>96.2</v>
      </c>
      <c r="M73" s="163">
        <v>96.2</v>
      </c>
      <c r="N73" s="91">
        <v>101.7</v>
      </c>
      <c r="O73" s="91">
        <v>103.4</v>
      </c>
      <c r="P73" s="91">
        <v>103.2</v>
      </c>
      <c r="Q73" s="91">
        <v>98</v>
      </c>
      <c r="R73" s="91">
        <v>98</v>
      </c>
      <c r="S73" s="91">
        <v>79.6</v>
      </c>
      <c r="T73" s="17"/>
    </row>
    <row r="74" spans="1:20" ht="17.25" customHeight="1">
      <c r="A74" s="10"/>
      <c r="B74" s="92" t="s">
        <v>149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17"/>
    </row>
    <row r="75" spans="1:20" ht="17.25" customHeight="1">
      <c r="A75" s="10"/>
      <c r="B75" s="94" t="s">
        <v>150</v>
      </c>
      <c r="C75" s="127"/>
      <c r="D75" s="127"/>
      <c r="E75" s="127"/>
      <c r="F75" s="127"/>
      <c r="G75" s="127"/>
      <c r="H75" s="127"/>
      <c r="I75" s="164">
        <v>171.6</v>
      </c>
      <c r="J75" s="164">
        <v>174.2</v>
      </c>
      <c r="K75" s="164">
        <v>195.2</v>
      </c>
      <c r="L75" s="164">
        <v>193.1</v>
      </c>
      <c r="M75" s="164">
        <v>193.1</v>
      </c>
      <c r="N75" s="195">
        <v>218.8</v>
      </c>
      <c r="O75" s="195">
        <v>240.7</v>
      </c>
      <c r="P75" s="195">
        <v>211.3</v>
      </c>
      <c r="Q75" s="195">
        <v>206.4</v>
      </c>
      <c r="R75" s="195">
        <v>206.4</v>
      </c>
      <c r="S75" s="196">
        <v>150</v>
      </c>
      <c r="T75" s="17"/>
    </row>
    <row r="76" spans="1:20" ht="17.25" customHeight="1">
      <c r="A76" s="10"/>
      <c r="B76" s="95" t="s">
        <v>151</v>
      </c>
      <c r="C76" s="128"/>
      <c r="D76" s="128"/>
      <c r="E76" s="128"/>
      <c r="F76" s="128"/>
      <c r="G76" s="128"/>
      <c r="H76" s="128"/>
      <c r="I76" s="165">
        <v>100.5</v>
      </c>
      <c r="J76" s="165">
        <v>101.4</v>
      </c>
      <c r="K76" s="165">
        <v>103.2</v>
      </c>
      <c r="L76" s="165">
        <v>106.6</v>
      </c>
      <c r="M76" s="165">
        <v>106.6</v>
      </c>
      <c r="N76" s="197">
        <v>105</v>
      </c>
      <c r="O76" s="197">
        <v>110</v>
      </c>
      <c r="P76" s="198">
        <v>107.5</v>
      </c>
      <c r="Q76" s="198">
        <v>105.9</v>
      </c>
      <c r="R76" s="198">
        <v>105.9</v>
      </c>
      <c r="S76" s="198">
        <v>98.8</v>
      </c>
      <c r="T76" s="17"/>
    </row>
    <row r="77" spans="1:20" ht="17.25" customHeight="1">
      <c r="A77" s="10"/>
      <c r="B77" s="95" t="s">
        <v>152</v>
      </c>
      <c r="C77" s="128"/>
      <c r="D77" s="128"/>
      <c r="E77" s="128"/>
      <c r="F77" s="128"/>
      <c r="G77" s="128"/>
      <c r="H77" s="128"/>
      <c r="I77" s="165">
        <v>277.5</v>
      </c>
      <c r="J77" s="165">
        <v>274.2</v>
      </c>
      <c r="K77" s="165">
        <v>284.8</v>
      </c>
      <c r="L77" s="165">
        <v>291</v>
      </c>
      <c r="M77" s="165">
        <v>291</v>
      </c>
      <c r="N77" s="198">
        <v>304.4</v>
      </c>
      <c r="O77" s="198">
        <v>312.7</v>
      </c>
      <c r="P77" s="198">
        <v>306.3</v>
      </c>
      <c r="Q77" s="198">
        <v>297.9</v>
      </c>
      <c r="R77" s="198">
        <v>297.9</v>
      </c>
      <c r="S77" s="198">
        <v>268.4</v>
      </c>
      <c r="T77" s="17"/>
    </row>
    <row r="78" spans="1:20" ht="17.25" customHeight="1">
      <c r="A78" s="10"/>
      <c r="B78" s="96" t="s">
        <v>10</v>
      </c>
      <c r="C78" s="129"/>
      <c r="D78" s="129"/>
      <c r="E78" s="129"/>
      <c r="F78" s="129"/>
      <c r="G78" s="129"/>
      <c r="H78" s="129"/>
      <c r="I78" s="166">
        <v>70</v>
      </c>
      <c r="J78" s="166">
        <v>65.4</v>
      </c>
      <c r="K78" s="166">
        <v>76.4</v>
      </c>
      <c r="L78" s="166">
        <v>79.2</v>
      </c>
      <c r="M78" s="166">
        <v>79.2</v>
      </c>
      <c r="N78" s="199">
        <v>80.4</v>
      </c>
      <c r="O78" s="199">
        <v>86.2</v>
      </c>
      <c r="P78" s="200">
        <v>89</v>
      </c>
      <c r="Q78" s="199">
        <v>81.1</v>
      </c>
      <c r="R78" s="199">
        <v>81.1</v>
      </c>
      <c r="S78" s="199">
        <v>83.2</v>
      </c>
      <c r="T78" s="17"/>
    </row>
    <row r="79" spans="1:20" ht="17.25" customHeight="1" thickBot="1">
      <c r="A79" s="10"/>
      <c r="B79" s="29" t="s">
        <v>153</v>
      </c>
      <c r="C79" s="201">
        <v>462.5</v>
      </c>
      <c r="D79" s="201">
        <v>480.6</v>
      </c>
      <c r="E79" s="201">
        <v>515.4</v>
      </c>
      <c r="F79" s="201">
        <v>533.3</v>
      </c>
      <c r="G79" s="201">
        <v>589.4</v>
      </c>
      <c r="H79" s="201">
        <v>589.4</v>
      </c>
      <c r="I79" s="202">
        <v>619.6</v>
      </c>
      <c r="J79" s="202">
        <v>615.2</v>
      </c>
      <c r="K79" s="202">
        <v>659.6</v>
      </c>
      <c r="L79" s="202">
        <v>669.9</v>
      </c>
      <c r="M79" s="202">
        <v>669.9</v>
      </c>
      <c r="N79" s="203">
        <v>708.6</v>
      </c>
      <c r="O79" s="203">
        <v>749.6</v>
      </c>
      <c r="P79" s="203">
        <v>714.1</v>
      </c>
      <c r="Q79" s="203">
        <v>691.3</v>
      </c>
      <c r="R79" s="203">
        <v>691.3</v>
      </c>
      <c r="S79" s="203">
        <v>600.4</v>
      </c>
      <c r="T79" s="17"/>
    </row>
    <row r="80" spans="1:20" ht="17.25" customHeight="1">
      <c r="A80" s="10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7"/>
    </row>
    <row r="81" spans="1:20" ht="12.75">
      <c r="A81" s="10"/>
      <c r="B81" s="16" t="s">
        <v>108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7"/>
    </row>
    <row r="82" spans="1:20" ht="17.25" customHeight="1">
      <c r="A82" s="10"/>
      <c r="B82" s="42" t="s">
        <v>109</v>
      </c>
      <c r="C82" s="170">
        <v>0.7</v>
      </c>
      <c r="D82" s="170">
        <v>3.9</v>
      </c>
      <c r="E82" s="170">
        <v>11.4</v>
      </c>
      <c r="F82" s="170">
        <v>5.1</v>
      </c>
      <c r="G82" s="170">
        <v>-0.7999999999999972</v>
      </c>
      <c r="H82" s="170">
        <v>19.6</v>
      </c>
      <c r="I82" s="170">
        <v>17</v>
      </c>
      <c r="J82" s="170">
        <v>15.5</v>
      </c>
      <c r="K82" s="170">
        <v>21.2</v>
      </c>
      <c r="L82" s="170">
        <v>-2.9</v>
      </c>
      <c r="M82" s="170">
        <v>50.8</v>
      </c>
      <c r="N82" s="170">
        <v>29</v>
      </c>
      <c r="O82" s="170">
        <v>20.4</v>
      </c>
      <c r="P82" s="170">
        <v>-20.9</v>
      </c>
      <c r="Q82" s="170">
        <v>-24.9</v>
      </c>
      <c r="R82" s="170">
        <v>3.6</v>
      </c>
      <c r="S82" s="170">
        <v>-20.2</v>
      </c>
      <c r="T82" s="17"/>
    </row>
    <row r="83" spans="1:20" ht="17.25" customHeight="1">
      <c r="A83" s="10"/>
      <c r="B83" s="45" t="s">
        <v>154</v>
      </c>
      <c r="C83" s="130"/>
      <c r="D83" s="130"/>
      <c r="E83" s="130"/>
      <c r="F83" s="130"/>
      <c r="G83" s="130"/>
      <c r="H83" s="130"/>
      <c r="I83" s="167">
        <v>0</v>
      </c>
      <c r="J83" s="167">
        <v>5.8</v>
      </c>
      <c r="K83" s="167">
        <v>0</v>
      </c>
      <c r="L83" s="167">
        <v>0.6</v>
      </c>
      <c r="M83" s="167">
        <v>6.4</v>
      </c>
      <c r="N83" s="204">
        <v>0</v>
      </c>
      <c r="O83" s="204">
        <v>0</v>
      </c>
      <c r="P83" s="204">
        <v>0</v>
      </c>
      <c r="Q83" s="204">
        <v>16.6</v>
      </c>
      <c r="R83" s="204">
        <v>16.6</v>
      </c>
      <c r="S83" s="204">
        <v>0</v>
      </c>
      <c r="T83" s="17"/>
    </row>
    <row r="84" spans="1:20" ht="17.25" customHeight="1">
      <c r="A84" s="10"/>
      <c r="B84" s="45" t="s">
        <v>175</v>
      </c>
      <c r="C84" s="130"/>
      <c r="D84" s="130"/>
      <c r="E84" s="130"/>
      <c r="F84" s="130"/>
      <c r="G84" s="130"/>
      <c r="H84" s="130"/>
      <c r="I84" s="167">
        <v>13.1</v>
      </c>
      <c r="J84" s="167">
        <v>-12.9</v>
      </c>
      <c r="K84" s="167">
        <v>15.5</v>
      </c>
      <c r="L84" s="167">
        <v>14.9</v>
      </c>
      <c r="M84" s="167">
        <v>30.6</v>
      </c>
      <c r="N84" s="204">
        <v>8.8</v>
      </c>
      <c r="O84" s="204">
        <v>15.4</v>
      </c>
      <c r="P84" s="204">
        <v>-7</v>
      </c>
      <c r="Q84" s="204">
        <v>-2.3</v>
      </c>
      <c r="R84" s="204">
        <v>14.9</v>
      </c>
      <c r="S84" s="204">
        <v>-34</v>
      </c>
      <c r="T84" s="17"/>
    </row>
    <row r="85" spans="1:20" ht="17.25" customHeight="1">
      <c r="A85" s="10"/>
      <c r="B85" s="45" t="s">
        <v>155</v>
      </c>
      <c r="C85" s="130"/>
      <c r="D85" s="130"/>
      <c r="E85" s="130"/>
      <c r="F85" s="130"/>
      <c r="G85" s="130"/>
      <c r="H85" s="130"/>
      <c r="I85" s="167">
        <v>0.1</v>
      </c>
      <c r="J85" s="167">
        <v>-12.8</v>
      </c>
      <c r="K85" s="167">
        <v>7.8</v>
      </c>
      <c r="L85" s="167">
        <v>-2.3</v>
      </c>
      <c r="M85" s="167">
        <v>-7.2</v>
      </c>
      <c r="N85" s="204">
        <v>1.8</v>
      </c>
      <c r="O85" s="204">
        <v>5.2</v>
      </c>
      <c r="P85" s="204">
        <v>-6.7</v>
      </c>
      <c r="Q85" s="204">
        <v>-12.5</v>
      </c>
      <c r="R85" s="204">
        <v>-12.2</v>
      </c>
      <c r="S85" s="204">
        <v>-37</v>
      </c>
      <c r="T85" s="17"/>
    </row>
    <row r="86" spans="1:20" ht="17.25" customHeight="1">
      <c r="A86" s="10"/>
      <c r="B86" s="37" t="s">
        <v>156</v>
      </c>
      <c r="C86" s="168"/>
      <c r="D86" s="168"/>
      <c r="E86" s="168"/>
      <c r="F86" s="168"/>
      <c r="G86" s="168"/>
      <c r="H86" s="168"/>
      <c r="I86" s="169">
        <v>0</v>
      </c>
      <c r="J86" s="169">
        <v>0</v>
      </c>
      <c r="K86" s="169">
        <v>-0.1</v>
      </c>
      <c r="L86" s="169">
        <v>0</v>
      </c>
      <c r="M86" s="169">
        <v>-0.1</v>
      </c>
      <c r="N86" s="205">
        <v>-0.9</v>
      </c>
      <c r="O86" s="205">
        <v>0</v>
      </c>
      <c r="P86" s="205">
        <v>-0.9</v>
      </c>
      <c r="Q86" s="205">
        <v>0.3</v>
      </c>
      <c r="R86" s="205">
        <v>-1.5</v>
      </c>
      <c r="S86" s="205">
        <v>0.3</v>
      </c>
      <c r="T86" s="17"/>
    </row>
    <row r="87" spans="1:20" ht="17.25" customHeight="1">
      <c r="A87" s="10"/>
      <c r="B87" s="45" t="s">
        <v>110</v>
      </c>
      <c r="C87" s="46">
        <v>7.1</v>
      </c>
      <c r="D87" s="46">
        <v>14.2</v>
      </c>
      <c r="E87" s="46">
        <v>23.4</v>
      </c>
      <c r="F87" s="46">
        <v>12.8</v>
      </c>
      <c r="G87" s="46">
        <v>56.9</v>
      </c>
      <c r="H87" s="46">
        <v>107.3</v>
      </c>
      <c r="I87" s="46">
        <v>13.2</v>
      </c>
      <c r="J87" s="46">
        <v>-19.9</v>
      </c>
      <c r="K87" s="46">
        <v>23.2</v>
      </c>
      <c r="L87" s="46">
        <v>13.2</v>
      </c>
      <c r="M87" s="46">
        <v>29.7</v>
      </c>
      <c r="N87" s="46">
        <v>9.7</v>
      </c>
      <c r="O87" s="46">
        <v>20.6</v>
      </c>
      <c r="P87" s="46">
        <v>-14.6</v>
      </c>
      <c r="Q87" s="46">
        <v>2.1</v>
      </c>
      <c r="R87" s="46">
        <v>17.8</v>
      </c>
      <c r="S87" s="46">
        <v>-70.7</v>
      </c>
      <c r="T87" s="17"/>
    </row>
    <row r="88" spans="1:20" ht="17.25" customHeight="1" thickBot="1">
      <c r="A88" s="10"/>
      <c r="B88" s="39" t="s">
        <v>111</v>
      </c>
      <c r="C88" s="72">
        <v>7.8</v>
      </c>
      <c r="D88" s="72">
        <v>18.1</v>
      </c>
      <c r="E88" s="72">
        <v>34.8</v>
      </c>
      <c r="F88" s="72">
        <v>17.9</v>
      </c>
      <c r="G88" s="72">
        <v>56.1</v>
      </c>
      <c r="H88" s="72">
        <v>126.9</v>
      </c>
      <c r="I88" s="72">
        <v>30.2</v>
      </c>
      <c r="J88" s="72">
        <v>-4.4</v>
      </c>
      <c r="K88" s="72">
        <v>44.4</v>
      </c>
      <c r="L88" s="72">
        <v>10.3</v>
      </c>
      <c r="M88" s="72">
        <v>80.5</v>
      </c>
      <c r="N88" s="72">
        <v>38.7</v>
      </c>
      <c r="O88" s="72">
        <v>41</v>
      </c>
      <c r="P88" s="72">
        <v>-35.5</v>
      </c>
      <c r="Q88" s="72">
        <v>-22.8</v>
      </c>
      <c r="R88" s="72">
        <v>21.4</v>
      </c>
      <c r="S88" s="72">
        <v>-90.9</v>
      </c>
      <c r="T88" s="17"/>
    </row>
    <row r="89" spans="1:20" ht="17.25" customHeight="1">
      <c r="A89" s="10"/>
      <c r="B89" s="1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17"/>
    </row>
    <row r="90" spans="1:20" ht="17.25" customHeight="1">
      <c r="A90" s="10"/>
      <c r="B90" s="16" t="s">
        <v>174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17"/>
    </row>
    <row r="91" spans="1:20" ht="17.25" customHeight="1">
      <c r="A91" s="10"/>
      <c r="B91" s="34" t="s">
        <v>109</v>
      </c>
      <c r="C91" s="74">
        <v>0.15394765779634922</v>
      </c>
      <c r="D91" s="74">
        <v>3.3729729729729727</v>
      </c>
      <c r="E91" s="74">
        <v>9.488139825218477</v>
      </c>
      <c r="F91" s="74">
        <v>3.9580908032596027</v>
      </c>
      <c r="G91" s="74">
        <v>-0.6000375023438944</v>
      </c>
      <c r="H91" s="74">
        <v>4.237837837837838</v>
      </c>
      <c r="I91" s="74">
        <v>11.53715643026807</v>
      </c>
      <c r="J91" s="74">
        <v>10</v>
      </c>
      <c r="K91" s="74">
        <v>13.8</v>
      </c>
      <c r="L91" s="74">
        <v>-1.7586416009702885</v>
      </c>
      <c r="M91" s="74">
        <v>8.6</v>
      </c>
      <c r="N91" s="74">
        <v>17.3</v>
      </c>
      <c r="O91" s="74">
        <v>11.5</v>
      </c>
      <c r="P91" s="74">
        <v>-11.2</v>
      </c>
      <c r="Q91" s="74">
        <v>-13.9</v>
      </c>
      <c r="R91" s="74">
        <v>0.5</v>
      </c>
      <c r="S91" s="74">
        <v>-11.7</v>
      </c>
      <c r="T91" s="17"/>
    </row>
    <row r="92" spans="1:20" ht="17.25" customHeight="1">
      <c r="A92" s="10"/>
      <c r="B92" s="22" t="s">
        <v>110</v>
      </c>
      <c r="C92" s="25">
        <v>1.5</v>
      </c>
      <c r="D92" s="25">
        <v>12.281081081081101</v>
      </c>
      <c r="E92" s="25">
        <v>19.475655430711573</v>
      </c>
      <c r="F92" s="25">
        <v>9.934031819945657</v>
      </c>
      <c r="G92" s="25">
        <v>42.67766735420966</v>
      </c>
      <c r="H92" s="25">
        <v>23.2</v>
      </c>
      <c r="I92" s="25">
        <v>8.958262639972885</v>
      </c>
      <c r="J92" s="25">
        <v>-12.8</v>
      </c>
      <c r="K92" s="25">
        <v>15.1</v>
      </c>
      <c r="L92" s="25">
        <v>8.0048514251061</v>
      </c>
      <c r="M92" s="25">
        <v>5</v>
      </c>
      <c r="N92" s="25">
        <v>5.8</v>
      </c>
      <c r="O92" s="25">
        <v>11.6</v>
      </c>
      <c r="P92" s="25">
        <v>-7.8</v>
      </c>
      <c r="Q92" s="25">
        <v>1.2</v>
      </c>
      <c r="R92" s="25">
        <v>2.7</v>
      </c>
      <c r="S92" s="25">
        <v>-40.9</v>
      </c>
      <c r="T92" s="17"/>
    </row>
    <row r="93" spans="1:20" ht="17.25" customHeight="1" thickBot="1">
      <c r="A93" s="10"/>
      <c r="B93" s="39" t="s">
        <v>111</v>
      </c>
      <c r="C93" s="72">
        <v>1.6539476577963492</v>
      </c>
      <c r="D93" s="72">
        <v>15.654054054054074</v>
      </c>
      <c r="E93" s="72">
        <v>28.96379525593005</v>
      </c>
      <c r="F93" s="72">
        <v>13.89212262320526</v>
      </c>
      <c r="G93" s="72">
        <v>42.077629851865765</v>
      </c>
      <c r="H93" s="72">
        <v>27.437837837837836</v>
      </c>
      <c r="I93" s="72">
        <v>20.495419070240956</v>
      </c>
      <c r="J93" s="72">
        <v>-2.8</v>
      </c>
      <c r="K93" s="72">
        <v>28.9</v>
      </c>
      <c r="L93" s="72">
        <v>6.2462098241358115</v>
      </c>
      <c r="M93" s="72">
        <v>13.6</v>
      </c>
      <c r="N93" s="72">
        <v>23.1</v>
      </c>
      <c r="O93" s="72">
        <v>23.1</v>
      </c>
      <c r="P93" s="72">
        <v>-19</v>
      </c>
      <c r="Q93" s="72">
        <v>-12.7</v>
      </c>
      <c r="R93" s="72">
        <v>3.2</v>
      </c>
      <c r="S93" s="72">
        <v>-52.6</v>
      </c>
      <c r="T93" s="17"/>
    </row>
    <row r="94" spans="1:20" ht="17.25" customHeight="1">
      <c r="A94" s="10"/>
      <c r="B94" s="14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17"/>
    </row>
    <row r="95" spans="1:20" ht="17.25" customHeight="1">
      <c r="A95" s="10"/>
      <c r="B95" s="16" t="s">
        <v>117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17"/>
    </row>
    <row r="96" spans="1:20" ht="17.25" customHeight="1">
      <c r="A96" s="10"/>
      <c r="B96" s="34" t="s">
        <v>109</v>
      </c>
      <c r="C96" s="36">
        <v>0.2</v>
      </c>
      <c r="D96" s="36">
        <v>0.8</v>
      </c>
      <c r="E96" s="36">
        <v>2.7</v>
      </c>
      <c r="F96" s="36">
        <v>3.7</v>
      </c>
      <c r="G96" s="74">
        <v>4.2</v>
      </c>
      <c r="H96" s="36">
        <v>4.2</v>
      </c>
      <c r="I96" s="74">
        <v>6.8</v>
      </c>
      <c r="J96" s="74">
        <v>7.1</v>
      </c>
      <c r="K96" s="74">
        <v>9.9</v>
      </c>
      <c r="L96" s="74">
        <v>8.6</v>
      </c>
      <c r="M96" s="36">
        <v>8.6</v>
      </c>
      <c r="N96" s="74">
        <v>10.1</v>
      </c>
      <c r="O96" s="74">
        <v>11</v>
      </c>
      <c r="P96" s="74">
        <v>3.9</v>
      </c>
      <c r="Q96" s="74">
        <v>0.5</v>
      </c>
      <c r="R96" s="36">
        <v>0.5</v>
      </c>
      <c r="S96" s="74">
        <v>-6.4</v>
      </c>
      <c r="T96" s="17"/>
    </row>
    <row r="97" spans="1:20" ht="17.25" customHeight="1">
      <c r="A97" s="10"/>
      <c r="B97" s="53" t="s">
        <v>110</v>
      </c>
      <c r="C97" s="75">
        <v>1.5</v>
      </c>
      <c r="D97" s="75">
        <v>0.4</v>
      </c>
      <c r="E97" s="75">
        <v>7.7</v>
      </c>
      <c r="F97" s="75">
        <v>10.3</v>
      </c>
      <c r="G97" s="75">
        <v>23.2</v>
      </c>
      <c r="H97" s="75">
        <v>23.2</v>
      </c>
      <c r="I97" s="75">
        <v>22.1</v>
      </c>
      <c r="J97" s="75">
        <v>12.3</v>
      </c>
      <c r="K97" s="75">
        <v>13.8</v>
      </c>
      <c r="L97" s="75">
        <v>5</v>
      </c>
      <c r="M97" s="75">
        <v>5</v>
      </c>
      <c r="N97" s="75">
        <v>4.3</v>
      </c>
      <c r="O97" s="75">
        <v>10.8</v>
      </c>
      <c r="P97" s="75">
        <v>4.4</v>
      </c>
      <c r="Q97" s="75">
        <v>2.7</v>
      </c>
      <c r="R97" s="75">
        <v>2.7</v>
      </c>
      <c r="S97" s="75">
        <v>-8.8</v>
      </c>
      <c r="T97" s="17"/>
    </row>
    <row r="98" spans="1:20" ht="26.25" thickBot="1">
      <c r="A98" s="10"/>
      <c r="B98" s="61" t="s">
        <v>123</v>
      </c>
      <c r="C98" s="72">
        <v>1.7</v>
      </c>
      <c r="D98" s="72">
        <v>1.2</v>
      </c>
      <c r="E98" s="72">
        <v>10.4</v>
      </c>
      <c r="F98" s="72">
        <v>14</v>
      </c>
      <c r="G98" s="72">
        <v>27.4</v>
      </c>
      <c r="H98" s="72">
        <v>27.4</v>
      </c>
      <c r="I98" s="72">
        <v>28.9</v>
      </c>
      <c r="J98" s="72">
        <v>19.4</v>
      </c>
      <c r="K98" s="72">
        <v>23.7</v>
      </c>
      <c r="L98" s="72">
        <v>13.6</v>
      </c>
      <c r="M98" s="72">
        <v>13.6</v>
      </c>
      <c r="N98" s="72">
        <v>14.4</v>
      </c>
      <c r="O98" s="72">
        <v>21.8</v>
      </c>
      <c r="P98" s="72">
        <v>8.3</v>
      </c>
      <c r="Q98" s="72">
        <v>3.2</v>
      </c>
      <c r="R98" s="72">
        <v>3.2</v>
      </c>
      <c r="S98" s="72">
        <v>-15.2</v>
      </c>
      <c r="T98" s="17"/>
    </row>
    <row r="99" spans="1:20" ht="17.25" customHeight="1">
      <c r="A99" s="10"/>
      <c r="B99" s="1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7"/>
    </row>
    <row r="100" spans="1:20" ht="17.25" customHeight="1">
      <c r="A100" s="10"/>
      <c r="B100" s="16" t="s">
        <v>62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7"/>
    </row>
    <row r="101" spans="1:20" ht="17.25" customHeight="1" thickBot="1">
      <c r="A101" s="10"/>
      <c r="B101" s="47" t="s">
        <v>63</v>
      </c>
      <c r="C101" s="71">
        <v>1.1</v>
      </c>
      <c r="D101" s="71">
        <v>1.3</v>
      </c>
      <c r="E101" s="71">
        <v>1.4</v>
      </c>
      <c r="F101" s="71">
        <v>1.4</v>
      </c>
      <c r="G101" s="71">
        <v>1.4</v>
      </c>
      <c r="H101" s="71">
        <v>1.4</v>
      </c>
      <c r="I101" s="71">
        <v>2</v>
      </c>
      <c r="J101" s="71">
        <v>1.9</v>
      </c>
      <c r="K101" s="71">
        <v>2.1</v>
      </c>
      <c r="L101" s="71">
        <v>2.5</v>
      </c>
      <c r="M101" s="71">
        <v>2.5</v>
      </c>
      <c r="N101" s="71">
        <v>2.9</v>
      </c>
      <c r="O101" s="71">
        <v>3</v>
      </c>
      <c r="P101" s="71">
        <v>3</v>
      </c>
      <c r="Q101" s="71">
        <v>3.3</v>
      </c>
      <c r="R101" s="71">
        <v>3.3</v>
      </c>
      <c r="S101" s="71">
        <v>3.8</v>
      </c>
      <c r="T101" s="17"/>
    </row>
    <row r="102" spans="1:20" ht="17.25" customHeight="1" thickTop="1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7"/>
    </row>
    <row r="103" spans="1:20" ht="17.25" customHeight="1">
      <c r="A103" s="5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17"/>
    </row>
  </sheetData>
  <sheetProtection/>
  <mergeCells count="1">
    <mergeCell ref="B1:B2"/>
  </mergeCells>
  <conditionalFormatting sqref="N79:S7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0" r:id="rId1"/>
  <headerFooter alignWithMargins="0">
    <oddFooter>&amp;C&amp;D</oddFooter>
  </headerFooter>
  <rowBreaks count="1" manualBreakCount="1">
    <brk id="49" min="1" max="18" man="1"/>
  </rowBreaks>
  <colBreaks count="1" manualBreakCount="1">
    <brk id="1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2008-04-23T19:53:25Z</cp:lastPrinted>
  <dcterms:created xsi:type="dcterms:W3CDTF">2007-04-25T19:38:13Z</dcterms:created>
  <dcterms:modified xsi:type="dcterms:W3CDTF">2008-04-23T19:54:22Z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